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Morumbi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/1iakq8x9Q+pZlnlnesJ+rb2+G8ATjDTXzEsKmxIuNg="/>
    </ext>
  </extLst>
</workbook>
</file>

<file path=xl/sharedStrings.xml><?xml version="1.0" encoding="utf-8"?>
<sst xmlns="http://schemas.openxmlformats.org/spreadsheetml/2006/main" count="139" uniqueCount="71">
  <si>
    <t>1. Nome completo do potencial educativo</t>
  </si>
  <si>
    <t>2. Classificação (assinalar apenas uma alternativa)</t>
  </si>
  <si>
    <t xml:space="preserve">3.1. Endereço completo </t>
  </si>
  <si>
    <t>3.2. Endereço completo - CEP</t>
  </si>
  <si>
    <t xml:space="preserve">4.1. Telefone de contato </t>
  </si>
  <si>
    <t>4.2. Telefone de contato 2</t>
  </si>
  <si>
    <t xml:space="preserve">5. E-mail de contato </t>
  </si>
  <si>
    <t>6. Faixa etária de atendimento (assinalar uma ou mais alternativas)</t>
  </si>
  <si>
    <t>7. Acessibilidade arquitetônica (assinalar uma ou mais alternativas)</t>
  </si>
  <si>
    <t>8. Sobre a organização/pessoa (breve descrição sobre as atividades realizadas, horário de funcionamento)</t>
  </si>
  <si>
    <t>9.1. Instagram:</t>
  </si>
  <si>
    <t>9.2. Facebook:</t>
  </si>
  <si>
    <t>9.3. LinkedIn:</t>
  </si>
  <si>
    <t>9.4. TikTok:</t>
  </si>
  <si>
    <t>9.5. Site:</t>
  </si>
  <si>
    <t>10. Área de atuação (assinalar apenas uma alternativa)</t>
  </si>
  <si>
    <t>11. Observações gerais (qualquer informação que você considera importante)</t>
  </si>
  <si>
    <t>Parque Alfredo volpi</t>
  </si>
  <si>
    <t>Equipamentos públicos</t>
  </si>
  <si>
    <t xml:space="preserve">Av. Eng. Oscar Americano, 480 </t>
  </si>
  <si>
    <t>05673050</t>
  </si>
  <si>
    <t>Não há informação</t>
  </si>
  <si>
    <t>Livre</t>
  </si>
  <si>
    <t>Banheiro acessível</t>
  </si>
  <si>
    <t>O Parque Alfredo Volpi foi fundado na década de 1970 e fica numa área de 142.000 m², no bairro do Morumbi. Trilhas para caminhadas se destacam e são bastante utilizadas pelos frequentadores. Além da prática de atividade física, nas trilhas podem ser observadas variadas espécies de animais e plantas. O local ainda abriga três lagos, que ficam em diferentes níveis e são alimentados por uma nascente natural. Os usuários do parque contam também com uma pista de cooper e um playground</t>
  </si>
  <si>
    <t>https://www.saopaulo.sp.gov.br/conhecasp/parques-e-reservas-naturais/parque-alfredo-volpi/</t>
  </si>
  <si>
    <t>Esporte e lazer</t>
  </si>
  <si>
    <t>Estádio Cícero Pompeu de Toledo ( Morumbi)</t>
  </si>
  <si>
    <t>Equipamentos privados de fins públicos</t>
  </si>
  <si>
    <t>Praça Roberto Gomes Pedrosa, 1</t>
  </si>
  <si>
    <t>05653070</t>
  </si>
  <si>
    <t>(11) 3749-8000</t>
  </si>
  <si>
    <t>Rampas de acesso, Piso tátil, Banheiro acessível</t>
  </si>
  <si>
    <t>Estádio privado do São Paulo Futebol Clube. Funciona em dias de jogos.</t>
  </si>
  <si>
    <t>https://www.estadiodomorumbi.com.br/</t>
  </si>
  <si>
    <t>Se divertir vendo o seu time jogar!</t>
  </si>
  <si>
    <t>FAZ</t>
  </si>
  <si>
    <t>Organizações da Sociedade Civil (OSC)</t>
  </si>
  <si>
    <t>Rua Barão de Melgaço, 44, Real Parque</t>
  </si>
  <si>
    <t>05684030</t>
  </si>
  <si>
    <t>Crianças - 7 a 12 anos, Adolescentes - 12 a 18 anos, Adultos - acima de 18 anos</t>
  </si>
  <si>
    <t>Elevador, Rampas de acesso, Piso tátil, Banheiro acessível</t>
  </si>
  <si>
    <t>A organização desenvolve atividades por meio de projetos divididos em três eixos norteadores, elaborados com orientação pedagógica e esportiva. É realizado acompanhamento individual da evolução dos atendidos para que se responsabilizem e se tornem protagonistas da sua trajetória. Funciona nos períodos manhã e tarde, é servido café da manhã, almoço  e lanche da tarde. Atividades da grade horária: volei, futebol, capoeira, taewkondo, yoga etc. Horário de funcionamento: 7h às 12h e 13h até as 16h45.</t>
  </si>
  <si>
    <t>@FazBR</t>
  </si>
  <si>
    <t>https://fazbr.org/</t>
  </si>
  <si>
    <t>Educação</t>
  </si>
  <si>
    <t xml:space="preserve">CCA Providencia </t>
  </si>
  <si>
    <t>Travessa Antônio Augusto Monteiro de Barros Neto, 31, Real Parque</t>
  </si>
  <si>
    <t>05685-030</t>
  </si>
  <si>
    <t>(11) 2924-4908</t>
  </si>
  <si>
    <t>Bebês e crianças até 6 anos, Crianças - 7 a 12 anos, Adolescentes - 12 a 18 anos</t>
  </si>
  <si>
    <t>Elevador, Rampas de acesso</t>
  </si>
  <si>
    <t>O C.C.A é mantido pela Cáritas Diocesana do Campo Limpo, que tem convênio com a Prefeitura Municipal de São Paulo através da SMADS (Secretaria Municipal de Assistência e Desenvolvimento Social). Oferece um espaço de estar, convívio e propostas sócio educativas para crianças e adolescentes, de ambos os sexos, no horário bcontraturno escolar. Realizam oficina de grafite.</t>
  </si>
  <si>
    <t>Assistencia Social</t>
  </si>
  <si>
    <t>Praça Professor João Alves da Silva</t>
  </si>
  <si>
    <t>Rua Min. Neison Hungria, 554</t>
  </si>
  <si>
    <t>05690-100</t>
  </si>
  <si>
    <t>Sem acessibilidade</t>
  </si>
  <si>
    <t>Pracinha arborizada com bancos, mesas de xadrez e pista de skate</t>
  </si>
  <si>
    <t>Prafinha - Associação de skate, esporte, cultura, arte e lazer do Real Parque</t>
  </si>
  <si>
    <t>Grupo que atua com skate na Praça Professor João Alves da Silva,  conhecida como Prafinha, um dos mais tradicionais espaços ocupados e transformados por skatistas do Brasil. Liderado pelo skatista profissional Rafael "Finha". Mobilizam e articulam políticas públicas para a manutenção das pistas de sakte eoutras melhorias na praça.</t>
  </si>
  <si>
    <t>@asrpskate</t>
  </si>
  <si>
    <t>Capela do Morumbi - Museu da Cidade de São Paulo</t>
  </si>
  <si>
    <t>Avenida Morumbi, 5387, Morumbi</t>
  </si>
  <si>
    <t>05650-001</t>
  </si>
  <si>
    <r>
      <rPr>
        <rFont val="Roboto, sans-serif"/>
        <color rgb="FF000000"/>
        <sz val="11.0"/>
      </rPr>
      <t>educativomuseudacidade@gmail.com</t>
    </r>
  </si>
  <si>
    <t>A Capela do Morumbi fica localizada na região. Chama atenção por sua arquitetura, revitalizada no ano de 1979 e mais algumas vezes ao longo dos anos, com finalidade cultural. Entretanto, elementos como a fachada do local foram mantidos. Possui programa educativo e realiza agendamento de escolas. Sem necessidade de agendamento para visitas espontâneas. Funcionamento: Terça a domingo | das 09h às 17h.</t>
  </si>
  <si>
    <t>https://www.museudacidade.prefeitura.sp.gov.br/category/educativo/</t>
  </si>
  <si>
    <t>Cultura</t>
  </si>
  <si>
    <t>COUNTA of 10. Área de atuação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</si>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</sst>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1.0"/>
      <color theme="1"/>
      <name val="Arial"/>
    </font>
    <font>
      <u/>
      <sz val="11.0"/>
      <color rgb="FF0000FF"/>
      <name val="Arial"/>
    </font>
    <font>
      <sz val="11.0"/>
      <color rgb="FF333333"/>
      <name val="Arial"/>
    </font>
    <font>
      <sz val="11.0"/>
      <color rgb="FF000000"/>
      <name val="Arial"/>
    </font>
    <font>
      <u/>
      <sz val="11.0"/>
      <color rgb="FF000000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horizontal="left" readingOrder="0" shrinkToFit="0" vertical="center" wrapText="1"/>
    </xf>
    <xf quotePrefix="1" borderId="1" fillId="0" fontId="1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2" fillId="2" fontId="3" numFmtId="0" xfId="0" applyAlignment="1" applyBorder="1" applyFill="1" applyFont="1">
      <alignment horizontal="left" shrinkToFit="0" vertical="center" wrapText="1"/>
    </xf>
    <xf borderId="1" fillId="2" fontId="4" numFmtId="0" xfId="0" applyAlignment="1" applyBorder="1" applyFont="1">
      <alignment horizontal="left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8" sheet="PotenciaisEducativos_Morumbi"/>
  </cacheSource>
  <cacheFields>
    <cacheField name="1. Nome completo do potencial educativo" numFmtId="0">
      <sharedItems>
        <s v="Parque Alfredo volpi"/>
        <s v="Estádio Cícero Pompeu de Toledo ( Morumbi)"/>
        <s v="FAZ"/>
        <s v="CCA Providencia "/>
        <s v="Praça Professor João Alves da Silva"/>
        <s v="Prafinha - Associação de skate, esporte, cultura, arte e lazer do Real Parque"/>
        <s v="Capela do Morumbi - Museu da Cidade de São Paulo"/>
      </sharedItems>
    </cacheField>
    <cacheField name="2. Classificação (assinalar apenas uma alternativa)" numFmtId="0">
      <sharedItems>
        <s v="Equipamentos públicos"/>
        <s v="Equipamentos privados de fins públicos"/>
        <s v="Organizações da Sociedade Civil (OSC)"/>
      </sharedItems>
    </cacheField>
    <cacheField name="3.1. Endereço completo " numFmtId="0">
      <sharedItems>
        <s v="Av. Eng. Oscar Americano, 480 "/>
        <s v="Praça Roberto Gomes Pedrosa, 1"/>
        <s v="Rua Barão de Melgaço, 44, Real Parque"/>
        <s v="Travessa Antônio Augusto Monteiro de Barros Neto, 31, Real Parque"/>
        <s v="Rua Min. Neison Hungria, 554"/>
        <s v="Avenida Morumbi, 5387, Morumbi"/>
      </sharedItems>
    </cacheField>
    <cacheField name="3.2. Endereço completo - CEP" numFmtId="0">
      <sharedItems>
        <s v="05673050"/>
        <s v="05653070"/>
        <s v="05684030"/>
        <s v="05685-030"/>
        <s v="05690-100"/>
        <s v="05650-001"/>
      </sharedItems>
    </cacheField>
    <cacheField name="4.1. Telefone de contato ">
      <sharedItems containsMixedTypes="1" containsNumber="1" containsInteger="1">
        <n v="3.0317059E7"/>
        <s v="(11) 3749-8000"/>
        <n v="1.137589198E9"/>
        <n v="1.1980129223E10"/>
        <s v="Não há informação"/>
      </sharedItems>
    </cacheField>
    <cacheField name="4.2. Telefone de contato 2" numFmtId="0">
      <sharedItems>
        <s v="Não há informação"/>
        <s v="(11) 2924-4908"/>
      </sharedItems>
    </cacheField>
    <cacheField name="5. E-mail de contato " numFmtId="0">
      <sharedItems>
        <s v="Não há informação"/>
        <s v="educativomuseudacidade@gmail.com"/>
      </sharedItems>
    </cacheField>
    <cacheField name="6. Faixa etária de atendimento (assinalar uma ou mais alternativas)" numFmtId="0">
      <sharedItems>
        <s v="Livre"/>
        <s v="Crianças - 7 a 12 anos, Adolescentes - 12 a 18 anos, Adultos - acima de 18 anos"/>
        <s v="Bebês e crianças até 6 anos, Crianças - 7 a 12 anos, Adolescentes - 12 a 18 anos"/>
      </sharedItems>
    </cacheField>
    <cacheField name="7. Acessibilidade arquitetônica (assinalar uma ou mais alternativas)" numFmtId="0">
      <sharedItems>
        <s v="Banheiro acessível"/>
        <s v="Rampas de acesso, Piso tátil, Banheiro acessível"/>
        <s v="Elevador, Rampas de acesso, Piso tátil, Banheiro acessível"/>
        <s v="Elevador, Rampas de acesso"/>
        <s v="Sem acessibilidade"/>
        <s v="Não há informação"/>
      </sharedItems>
    </cacheField>
    <cacheField name="8. Sobre a organização/pessoa (breve descrição sobre as atividades realizadas, horário de funcionamento)" numFmtId="0">
      <sharedItems>
        <s v="O Parque Alfredo Volpi foi fundado na década de 1970 e fica numa área de 142.000 m², no bairro do Morumbi. Trilhas para caminhadas se destacam e são bastante utilizadas pelos frequentadores. Além da prática de atividade física, nas trilhas podem ser obser"/>
        <s v="Estádio privado do São Paulo Futebol Clube. Funciona em dias de jogos."/>
        <s v="A organização desenvolve atividades por meio de projetos divididos em três eixos norteadores, elaborados com orientação pedagógica e esportiva. É realizado acompanhamento individual da evolução dos atendidos para que se responsabilizem e se tornem protago"/>
        <s v="O C.C.A é mantido pela Cáritas Diocesana do Campo Limpo, que tem convênio com a Prefeitura Municipal de São Paulo através da SMADS (Secretaria Municipal de Assistência e Desenvolvimento Social). Oferece um espaço de estar, convívio e propostas sócio educa"/>
        <s v="Pracinha arborizada com bancos, mesas de xadrez e pista de skate"/>
        <s v="Grupo que atua com skate na Praça Professor João Alves da Silva,  conhecida como Prafinha, um dos mais tradicionais espaços ocupados e transformados por skatistas do Brasil. Liderado pelo skatista profissional Rafael &quot;Finha&quot;. Mobilizam e articulam polític"/>
        <s v="A Capela do Morumbi fica localizada na região. Chama atenção por sua arquitetura, revitalizada no ano de 1979 e mais algumas vezes ao longo dos anos, com finalidade cultural. Entretanto, elementos como a fachada do local foram mantidos. Possui programa ed"/>
      </sharedItems>
    </cacheField>
    <cacheField name="9.1. Instagram:" numFmtId="0">
      <sharedItems>
        <s v="Não há informação"/>
        <s v="@FazBR"/>
        <s v="@asrpskate"/>
      </sharedItems>
    </cacheField>
    <cacheField name="9.2. Facebook:" numFmtId="0">
      <sharedItems>
        <s v="Não há informação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https://www.saopaulo.sp.gov.br/conhecasp/parques-e-reservas-naturais/parque-alfredo-volpi/"/>
        <s v="https://www.estadiodomorumbi.com.br/"/>
        <s v="https://fazbr.org/"/>
        <s v="Não há informação"/>
        <s v="https://www.museudacidade.prefeitura.sp.gov.br/category/educativo/"/>
      </sharedItems>
    </cacheField>
    <cacheField name="10. Área de atuação (assinalar apenas uma alternativa)" numFmtId="0">
      <sharedItems>
        <s v="Esporte e lazer"/>
        <s v="Educação"/>
        <s v="Assistencia Social"/>
        <s v="Cultura"/>
      </sharedItems>
    </cacheField>
    <cacheField name="11. Observações gerais (qualquer informação que você considera importante)" numFmtId="0">
      <sharedItems containsBlank="1">
        <m/>
        <s v="Se divertir vendo o seu time jogar!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F6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2. Classificação (assinalar apenas uma alternativa)" axis="axisRow" compact="0" outline="0" multipleItemSelectionAllowed="1" showAll="0" sortType="ascending">
      <items>
        <item x="1"/>
        <item x="0"/>
        <item x="2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t="default"/>
      </items>
    </pivotField>
    <pivotField name="4.2. Telefone de contato 2" compact="0" outline="0" multipleItemSelectionAllowed="1" showAll="0">
      <items>
        <item x="0"/>
        <item x="1"/>
        <item t="default"/>
      </items>
    </pivotField>
    <pivotField name="5. E-mail de contato " compact="0" outline="0" multipleItemSelectionAllowed="1" showAll="0">
      <items>
        <item x="0"/>
        <item x="1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9.1. Instagram:" compact="0" outline="0" multipleItemSelectionAllowed="1" showAll="0">
      <items>
        <item x="0"/>
        <item x="1"/>
        <item x="2"/>
        <item t="default"/>
      </items>
    </pivotField>
    <pivotField name="9.2. Facebook:" compact="0" outline="0" multipleItemSelectionAllowed="1" showAll="0">
      <items>
        <item x="0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x="4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2"/>
        <item x="3"/>
        <item x="1"/>
        <item x="0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aopaulo.sp.gov.br/conhecasp/parques-e-reservas-naturais/parque-alfredo-volpi/" TargetMode="External"/><Relationship Id="rId2" Type="http://schemas.openxmlformats.org/officeDocument/2006/relationships/hyperlink" Target="https://www.estadiodomorumbi.com.br/" TargetMode="External"/><Relationship Id="rId3" Type="http://schemas.openxmlformats.org/officeDocument/2006/relationships/hyperlink" Target="https://fazbr.org/" TargetMode="External"/><Relationship Id="rId4" Type="http://schemas.openxmlformats.org/officeDocument/2006/relationships/hyperlink" Target="mailto:educativo.mcsp@prefeitura.sp.gov.br" TargetMode="External"/><Relationship Id="rId5" Type="http://schemas.openxmlformats.org/officeDocument/2006/relationships/hyperlink" Target="https://www.museudacidade.prefeitura.sp.gov.br/category/educativo/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3.38"/>
    <col customWidth="1" min="2" max="2" width="25.63"/>
    <col customWidth="1" min="3" max="3" width="38.0"/>
    <col customWidth="1" min="4" max="6" width="18.88"/>
    <col customWidth="1" min="7" max="7" width="31.0"/>
    <col customWidth="1" min="8" max="8" width="27.0"/>
    <col customWidth="1" min="9" max="9" width="23.63"/>
    <col customWidth="1" min="10" max="10" width="32.63"/>
    <col customWidth="1" min="11" max="14" width="18.88"/>
    <col customWidth="1" min="15" max="15" width="32.25"/>
    <col customWidth="1" min="16" max="16" width="25.63"/>
    <col customWidth="1" min="17" max="17" width="37.63"/>
    <col customWidth="1" min="18" max="26" width="18.88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2" t="s">
        <v>17</v>
      </c>
      <c r="B2" s="3" t="s">
        <v>18</v>
      </c>
      <c r="C2" s="2" t="s">
        <v>19</v>
      </c>
      <c r="D2" s="4" t="s">
        <v>20</v>
      </c>
      <c r="E2" s="2">
        <v>3.0317059E7</v>
      </c>
      <c r="F2" s="2" t="s">
        <v>21</v>
      </c>
      <c r="G2" s="2" t="s">
        <v>21</v>
      </c>
      <c r="H2" s="2" t="s">
        <v>22</v>
      </c>
      <c r="I2" s="2" t="s">
        <v>23</v>
      </c>
      <c r="J2" s="2" t="s">
        <v>24</v>
      </c>
      <c r="K2" s="2" t="s">
        <v>21</v>
      </c>
      <c r="L2" s="2" t="s">
        <v>21</v>
      </c>
      <c r="M2" s="2" t="s">
        <v>21</v>
      </c>
      <c r="N2" s="2" t="s">
        <v>21</v>
      </c>
      <c r="O2" s="5" t="s">
        <v>25</v>
      </c>
      <c r="P2" s="2" t="s">
        <v>26</v>
      </c>
      <c r="Q2" s="2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2" t="s">
        <v>27</v>
      </c>
      <c r="B3" s="2" t="s">
        <v>28</v>
      </c>
      <c r="C3" s="2" t="s">
        <v>29</v>
      </c>
      <c r="D3" s="4" t="s">
        <v>30</v>
      </c>
      <c r="E3" s="2" t="s">
        <v>31</v>
      </c>
      <c r="F3" s="2" t="s">
        <v>21</v>
      </c>
      <c r="G3" s="2" t="s">
        <v>21</v>
      </c>
      <c r="H3" s="2" t="s">
        <v>22</v>
      </c>
      <c r="I3" s="2" t="s">
        <v>32</v>
      </c>
      <c r="J3" s="2" t="s">
        <v>33</v>
      </c>
      <c r="K3" s="2" t="s">
        <v>21</v>
      </c>
      <c r="L3" s="2" t="s">
        <v>21</v>
      </c>
      <c r="M3" s="2" t="s">
        <v>21</v>
      </c>
      <c r="N3" s="2" t="s">
        <v>21</v>
      </c>
      <c r="O3" s="5" t="s">
        <v>34</v>
      </c>
      <c r="P3" s="2" t="s">
        <v>26</v>
      </c>
      <c r="Q3" s="2" t="s">
        <v>35</v>
      </c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2" t="s">
        <v>36</v>
      </c>
      <c r="B4" s="2" t="s">
        <v>37</v>
      </c>
      <c r="C4" s="2" t="s">
        <v>38</v>
      </c>
      <c r="D4" s="4" t="s">
        <v>39</v>
      </c>
      <c r="E4" s="2">
        <v>1.137589198E9</v>
      </c>
      <c r="F4" s="2" t="s">
        <v>21</v>
      </c>
      <c r="G4" s="2" t="s">
        <v>21</v>
      </c>
      <c r="H4" s="2" t="s">
        <v>40</v>
      </c>
      <c r="I4" s="2" t="s">
        <v>41</v>
      </c>
      <c r="J4" s="2" t="s">
        <v>42</v>
      </c>
      <c r="K4" s="2" t="s">
        <v>43</v>
      </c>
      <c r="L4" s="2" t="s">
        <v>21</v>
      </c>
      <c r="M4" s="2" t="s">
        <v>21</v>
      </c>
      <c r="N4" s="2" t="s">
        <v>21</v>
      </c>
      <c r="O4" s="5" t="s">
        <v>44</v>
      </c>
      <c r="P4" s="2" t="s">
        <v>45</v>
      </c>
      <c r="Q4" s="2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2" t="s">
        <v>46</v>
      </c>
      <c r="B5" s="3" t="s">
        <v>18</v>
      </c>
      <c r="C5" s="2" t="s">
        <v>47</v>
      </c>
      <c r="D5" s="6" t="s">
        <v>48</v>
      </c>
      <c r="E5" s="2">
        <v>1.1980129223E10</v>
      </c>
      <c r="F5" s="2" t="s">
        <v>49</v>
      </c>
      <c r="G5" s="2" t="s">
        <v>21</v>
      </c>
      <c r="H5" s="2" t="s">
        <v>50</v>
      </c>
      <c r="I5" s="2" t="s">
        <v>51</v>
      </c>
      <c r="J5" s="2" t="s">
        <v>52</v>
      </c>
      <c r="K5" s="2" t="s">
        <v>21</v>
      </c>
      <c r="L5" s="2" t="s">
        <v>21</v>
      </c>
      <c r="M5" s="2" t="s">
        <v>21</v>
      </c>
      <c r="N5" s="2" t="s">
        <v>21</v>
      </c>
      <c r="O5" s="2" t="s">
        <v>21</v>
      </c>
      <c r="P5" s="2" t="s">
        <v>53</v>
      </c>
      <c r="Q5" s="2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2" t="s">
        <v>54</v>
      </c>
      <c r="B6" s="3" t="s">
        <v>18</v>
      </c>
      <c r="C6" s="2" t="s">
        <v>55</v>
      </c>
      <c r="D6" s="7" t="s">
        <v>56</v>
      </c>
      <c r="E6" s="2" t="s">
        <v>21</v>
      </c>
      <c r="F6" s="2" t="s">
        <v>21</v>
      </c>
      <c r="G6" s="2" t="s">
        <v>21</v>
      </c>
      <c r="H6" s="2" t="s">
        <v>40</v>
      </c>
      <c r="I6" s="2" t="s">
        <v>57</v>
      </c>
      <c r="J6" s="2" t="s">
        <v>58</v>
      </c>
      <c r="K6" s="2" t="s">
        <v>21</v>
      </c>
      <c r="L6" s="2" t="s">
        <v>21</v>
      </c>
      <c r="M6" s="2" t="s">
        <v>21</v>
      </c>
      <c r="N6" s="2" t="s">
        <v>21</v>
      </c>
      <c r="O6" s="2" t="s">
        <v>21</v>
      </c>
      <c r="P6" s="2" t="s">
        <v>26</v>
      </c>
      <c r="Q6" s="2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2" t="s">
        <v>59</v>
      </c>
      <c r="B7" s="2" t="s">
        <v>37</v>
      </c>
      <c r="C7" s="2" t="s">
        <v>47</v>
      </c>
      <c r="D7" s="7" t="s">
        <v>48</v>
      </c>
      <c r="E7" s="2" t="s">
        <v>21</v>
      </c>
      <c r="F7" s="2" t="s">
        <v>21</v>
      </c>
      <c r="G7" s="2" t="s">
        <v>21</v>
      </c>
      <c r="H7" s="2" t="s">
        <v>40</v>
      </c>
      <c r="I7" s="2" t="s">
        <v>21</v>
      </c>
      <c r="J7" s="2" t="s">
        <v>60</v>
      </c>
      <c r="K7" s="2" t="s">
        <v>61</v>
      </c>
      <c r="L7" s="2" t="s">
        <v>21</v>
      </c>
      <c r="M7" s="2" t="s">
        <v>21</v>
      </c>
      <c r="N7" s="2" t="s">
        <v>21</v>
      </c>
      <c r="O7" s="2" t="s">
        <v>21</v>
      </c>
      <c r="P7" s="2" t="s">
        <v>26</v>
      </c>
      <c r="Q7" s="2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2" t="s">
        <v>62</v>
      </c>
      <c r="B8" s="3" t="s">
        <v>18</v>
      </c>
      <c r="C8" s="2" t="s">
        <v>63</v>
      </c>
      <c r="D8" s="7" t="s">
        <v>64</v>
      </c>
      <c r="E8" s="2" t="s">
        <v>21</v>
      </c>
      <c r="F8" s="2" t="s">
        <v>21</v>
      </c>
      <c r="G8" s="8" t="s">
        <v>65</v>
      </c>
      <c r="H8" s="2" t="s">
        <v>22</v>
      </c>
      <c r="I8" s="2" t="s">
        <v>21</v>
      </c>
      <c r="J8" s="2" t="s">
        <v>66</v>
      </c>
      <c r="K8" s="2" t="s">
        <v>21</v>
      </c>
      <c r="L8" s="2" t="s">
        <v>21</v>
      </c>
      <c r="M8" s="2" t="s">
        <v>21</v>
      </c>
      <c r="N8" s="2" t="s">
        <v>21</v>
      </c>
      <c r="O8" s="5" t="s">
        <v>67</v>
      </c>
      <c r="P8" s="2" t="s">
        <v>68</v>
      </c>
      <c r="Q8" s="2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O2"/>
    <hyperlink r:id="rId2" ref="O3"/>
    <hyperlink r:id="rId3" ref="O4"/>
    <hyperlink r:id="rId4" ref="G8"/>
    <hyperlink r:id="rId5" ref="O8"/>
  </hyperlinks>
  <printOptions/>
  <pageMargins bottom="0.787401575" footer="0.0" header="0.0" left="0.511811024" right="0.511811024" top="0.787401575"/>
  <pageSetup orientation="landscape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9.0"/>
    <col customWidth="1" min="2" max="2" width="15.63"/>
  </cols>
  <sheetData>
    <row r="1"/>
    <row r="2"/>
    <row r="3"/>
    <row r="4"/>
    <row r="5"/>
    <row r="6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