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RioPequeno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/+U2pWg7M5BBw083DhCo+3fY9ZkAmN+56sw3dqX+b9k="/>
    </ext>
  </extLst>
</workbook>
</file>

<file path=xl/sharedStrings.xml><?xml version="1.0" encoding="utf-8"?>
<sst xmlns="http://schemas.openxmlformats.org/spreadsheetml/2006/main" count="249" uniqueCount="108">
  <si>
    <t>1. Nome completo do potencial educativo</t>
  </si>
  <si>
    <t>2. Classificação (assinalar apenas uma alternativa)</t>
  </si>
  <si>
    <t xml:space="preserve">3.1. Endereço completo </t>
  </si>
  <si>
    <t>3.2. Endereço completo - CEP</t>
  </si>
  <si>
    <t xml:space="preserve">4.1. Telefone de contato </t>
  </si>
  <si>
    <t>4.2. Telefone de contato 2</t>
  </si>
  <si>
    <t xml:space="preserve">5. E-mail de contato </t>
  </si>
  <si>
    <t>6. Faixa etária de atendimento (assinalar uma ou mais alternativas)</t>
  </si>
  <si>
    <t>7. Acessibilidade arquitetônica (assinalar uma ou mais alternativas)</t>
  </si>
  <si>
    <t>8. Sobre a organização/pessoa (breve descrição sobre as atividades realizadas, horário de funcionamento)</t>
  </si>
  <si>
    <t>9.1. Instagram:</t>
  </si>
  <si>
    <t>9.2. Facebook:</t>
  </si>
  <si>
    <t>9.3. LinkedIn:</t>
  </si>
  <si>
    <t>9.4. TikTok:</t>
  </si>
  <si>
    <t>9.5. Site:</t>
  </si>
  <si>
    <t>10. Área de atuação (assinalar apenas uma alternativa)</t>
  </si>
  <si>
    <t>11. Observações gerais (qualquer informação que você considera importante)</t>
  </si>
  <si>
    <t>Parque Linear Água Podre/Ypuera - Núcleo Nascentes</t>
  </si>
  <si>
    <t>Equipamentos públicos</t>
  </si>
  <si>
    <t>Av. Eng. Heitor Antônio Eiras Garcia, 2035, Jardim Esmeralda</t>
  </si>
  <si>
    <t>Não há informação</t>
  </si>
  <si>
    <t>Livre</t>
  </si>
  <si>
    <t>Rampas de acesso</t>
  </si>
  <si>
    <t>Nascente, trilha para caminhadas, espaços de lazer para crianças. A infraestrutura do Água Podre Ypuera conta com guarita de vigilância na entrada principal, para controle de acesso. Já na primeira parte da área verde há uma clareira para eventos e utilizações variadas, contendo áreas de estar. A praça central é integrada a um deck com arquibancada para apresentações, além do edifício-sede. Brinquedos inclusivos estão à disposição das crianças. Além disso, há academias ao ar livre, com equipamentos de ginástica e também um mirante.</t>
  </si>
  <si>
    <t>https://www.prefeitura.sp.gov.br/cidade/secretarias/upload/meio_ambiente/arquivos/Caderno_Agua_Podre_R07.pdf</t>
  </si>
  <si>
    <t>Esporte e lazer</t>
  </si>
  <si>
    <t>Sarau da EMEF CEU Butantã</t>
  </si>
  <si>
    <t>Rua Engenheiro Heitor Aontonio Eiras Garciam 1870, Jd. Esmeralda</t>
  </si>
  <si>
    <t>05588001</t>
  </si>
  <si>
    <t>A EMEF organiza bimestralmente um sarau, a partir de 2025 a perspectiva é que o sarau seja itinerante nos territórios próximos à escola.</t>
  </si>
  <si>
    <t>Cultura</t>
  </si>
  <si>
    <t>Iniciamos o Sarau em projeto piloto no ano de 2024. Em princípio, fizemos no teatro do CEU somente com os estudantes, para o próximo ano a ideia é ser itinerante e aberto à comunidade.</t>
  </si>
  <si>
    <t>CDC Portuguesinha do Rio pequeno</t>
  </si>
  <si>
    <t>Rua Conde Luiz Eduardo Matarazzo, 308</t>
  </si>
  <si>
    <t>05356000</t>
  </si>
  <si>
    <t>(11) 97348-8284</t>
  </si>
  <si>
    <t>betopagode18@yahoo.com.br</t>
  </si>
  <si>
    <t>Clube da Comunidade para prática de futebol de várzea.</t>
  </si>
  <si>
    <t xml:space="preserve">@portuguesinharp
</t>
  </si>
  <si>
    <t>https://www.facebook.com/lusaRP/</t>
  </si>
  <si>
    <t>Instituto André Franco</t>
  </si>
  <si>
    <t>Organizações da Sociedade Civil (OSC)</t>
  </si>
  <si>
    <t>Rua Jorge Raimundo Mendes de Almeida,125</t>
  </si>
  <si>
    <t>05397010</t>
  </si>
  <si>
    <r>
      <rPr>
        <b/>
        <sz val="11.0"/>
      </rPr>
      <t>instituto@andrefrancovive.org.br</t>
    </r>
  </si>
  <si>
    <t>Crianças - 7 a 12 anos, Adolescentes - 12 a 18 anos</t>
  </si>
  <si>
    <t>Rampas de acesso, Piso tátil, Banheiro acessível</t>
  </si>
  <si>
    <t xml:space="preserve"> O Instituto tem por objetivo oferecer e promover a formação, educação, profissionalização e cultura, contribuindo assim para a educação.Tem por objetivo também difundir o patrimônio cultural, étnico social, ambiental e bibliotecas. Os projetos são oferecidos às comunidades em situação de vulnerabilidade social e de forma 100% gratuita. Atende alunos no contra turno escolar com atividades diversas.</t>
  </si>
  <si>
    <t>@andre_franco_vive</t>
  </si>
  <si>
    <t>Educação</t>
  </si>
  <si>
    <t>Leal Double Tênis</t>
  </si>
  <si>
    <t>Empresas privadas</t>
  </si>
  <si>
    <t>Avenida Padre Tiago Alberione,13, Parque dos Príncipes</t>
  </si>
  <si>
    <t>05396070</t>
  </si>
  <si>
    <t>Escola de tênis que alunos no contra turno escolar no projeto Próxima Geração para ensinar o esporte tênis.</t>
  </si>
  <si>
    <t>https://www.facebook.com/lealdouble/</t>
  </si>
  <si>
    <t>https://letzplay.me/DoubleR</t>
  </si>
  <si>
    <t>Equipamento privado que recebe projeto do Instituto Próxima Geração</t>
  </si>
  <si>
    <t>Colégio Albert Sabin</t>
  </si>
  <si>
    <t>Avenida Darcy Reis,1901</t>
  </si>
  <si>
    <t>05396-450</t>
  </si>
  <si>
    <t>Bebês e crianças até 6 anos, Crianças - 7 a 12 anos, Adolescentes - 12 a 18 anos</t>
  </si>
  <si>
    <t>Elevador, Rampas de acesso, Piso tátil, Banheiro acessível</t>
  </si>
  <si>
    <t>Escola privada que mantém projetos sociais com escolas públicas da região.</t>
  </si>
  <si>
    <t>@colalbertsabin</t>
  </si>
  <si>
    <t>https://www.albertsabin.com.br/</t>
  </si>
  <si>
    <t>Praça Thomaz Coelho de Almeida</t>
  </si>
  <si>
    <t>Localidades de referência simbólica para o território</t>
  </si>
  <si>
    <t>Avenida Thomaz Coelho de Almeida,s/n</t>
  </si>
  <si>
    <t>05398140</t>
  </si>
  <si>
    <t>Praça bem arborizada</t>
  </si>
  <si>
    <t>Meio Ambiente</t>
  </si>
  <si>
    <t>Praça Gerta de Gannerberg</t>
  </si>
  <si>
    <t>Rua Gerta de Gannerberg,s/n</t>
  </si>
  <si>
    <t>05396130</t>
  </si>
  <si>
    <t>Praça.</t>
  </si>
  <si>
    <t>UBS Jardim D'Abril</t>
  </si>
  <si>
    <t>Rua Paulo Maranhão, 444, Jardim D'Abril</t>
  </si>
  <si>
    <t>05398130</t>
  </si>
  <si>
    <t>Unidade Básica de Saúde que atende moradores da região.</t>
  </si>
  <si>
    <t>Saúde</t>
  </si>
  <si>
    <t>EMEI Oscar Pedrosos Horta</t>
  </si>
  <si>
    <t>Rua Paulo Maranhão,36, Jardim D'Abril</t>
  </si>
  <si>
    <t>(11) 3781-5892</t>
  </si>
  <si>
    <r>
      <rPr>
        <sz val="11.0"/>
      </rPr>
      <t>emeiophorta@prefeitura.sp.gov.br</t>
    </r>
  </si>
  <si>
    <t>Bebês e crianças até 6 anos</t>
  </si>
  <si>
    <t>Escola de educação Infantil que atende as crianças da região.</t>
  </si>
  <si>
    <t>https://www.facebook.com/emeioscar/</t>
  </si>
  <si>
    <t>CEI Salvador Lo Turco</t>
  </si>
  <si>
    <t>Rua Eusebio de Paula Marcondes, 60, Jardim D'Abril</t>
  </si>
  <si>
    <t>05398020</t>
  </si>
  <si>
    <t>ceisloturco@sme.prefeitura.sp.gov.br</t>
  </si>
  <si>
    <t>Centro de Educação Infantil (Creche)</t>
  </si>
  <si>
    <t>Associação dos Moradores do Jardim D'Abril</t>
  </si>
  <si>
    <t>Rua Praça Tomas Coelho de Almeida, 1315, Jardim D'Abril, SP</t>
  </si>
  <si>
    <t>Associação que recebe os moradores e oferece apoio social.</t>
  </si>
  <si>
    <t>Assistência Social</t>
  </si>
  <si>
    <t>Feira Livre</t>
  </si>
  <si>
    <t>Rua Dr. Virgílio Alvin FRanco, 10, Jd D'Abril</t>
  </si>
  <si>
    <t>05399130</t>
  </si>
  <si>
    <t>Feira livre que acontece aos sábados.</t>
  </si>
  <si>
    <t>Participação social</t>
  </si>
  <si>
    <t>EMEF Conde Eduardo Luiz  Matarazzo - Projeto Horta Escolar</t>
  </si>
  <si>
    <t>Avenida Padre Tiago Alberione,150, Parque dos Príncipes</t>
  </si>
  <si>
    <r>
      <rPr>
        <sz val="11.0"/>
      </rPr>
      <t>emeflematarazzo@prefeitura.sp.gov.br</t>
    </r>
  </si>
  <si>
    <t>O projeto horta é realizadona escola com os estudates. Atividades de cultivo de horta.</t>
  </si>
  <si>
    <t>COUNTA of 10. Área de atuação (assinalar apenas uma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</si>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</sst>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1.0"/>
      <color theme="1"/>
      <name val="Arial"/>
    </font>
    <font>
      <u/>
      <sz val="11.0"/>
      <color rgb="FF0000FF"/>
    </font>
    <font>
      <sz val="11.0"/>
      <color rgb="FF050505"/>
      <name val="Arial"/>
    </font>
    <font>
      <b/>
      <u/>
      <sz val="11.0"/>
      <color rgb="FF0000FF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shrinkToFit="0" vertical="center" wrapText="1"/>
    </xf>
    <xf borderId="1" fillId="0" fontId="1" numFmtId="0" xfId="0" applyAlignment="1" applyBorder="1" applyFont="1">
      <alignment horizontal="left" readingOrder="0" shrinkToFit="0" vertical="center" wrapText="1"/>
    </xf>
    <xf borderId="1" fillId="0" fontId="2" numFmtId="0" xfId="0" applyAlignment="1" applyBorder="1" applyFont="1">
      <alignment horizontal="left" shrinkToFit="0" vertical="center" wrapText="1"/>
    </xf>
    <xf quotePrefix="1" borderId="1" fillId="0" fontId="1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1" fillId="0" fontId="1" numFmtId="0" xfId="0" applyAlignment="1" applyBorder="1" applyFont="1">
      <alignment shrinkToFit="0" vertical="center" wrapText="1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15" sheet="PotenciaisEducativos_RioPequeno"/>
  </cacheSource>
  <cacheFields>
    <cacheField name="1. Nome completo do potencial educativo" numFmtId="0">
      <sharedItems>
        <s v="Parque Linear Água Podre/Ypuera - Núcleo Nascentes"/>
        <s v="Sarau da EMEF CEU Butantã"/>
        <s v="CDC Portuguesinha do Rio pequeno"/>
        <s v="Instituto André Franco"/>
        <s v="Leal Double Tênis"/>
        <s v="Colégio Albert Sabin"/>
        <s v="Praça Thomaz Coelho de Almeida"/>
        <s v="Praça Gerta de Gannerberg"/>
        <s v="UBS Jardim D'Abril"/>
        <s v="EMEI Oscar Pedrosos Horta"/>
        <s v="CEI Salvador Lo Turco"/>
        <s v="Associação dos Moradores do Jardim D'Abril"/>
        <s v="Feira Livre"/>
        <s v="EMEF Conde Eduardo Luiz  Matarazzo - Projeto Horta Escolar"/>
      </sharedItems>
    </cacheField>
    <cacheField name="2. Classificação (assinalar apenas uma alternativa)" numFmtId="0">
      <sharedItems>
        <s v="Equipamentos públicos"/>
        <s v="Organizações da Sociedade Civil (OSC)"/>
        <s v="Empresas privadas"/>
        <s v="Localidades de referência simbólica para o território"/>
      </sharedItems>
    </cacheField>
    <cacheField name="3.1. Endereço completo " numFmtId="0">
      <sharedItems>
        <s v="Av. Eng. Heitor Antônio Eiras Garcia, 2035, Jardim Esmeralda"/>
        <s v="Rua Engenheiro Heitor Aontonio Eiras Garciam 1870, Jd. Esmeralda"/>
        <s v="Rua Conde Luiz Eduardo Matarazzo, 308"/>
        <s v="Rua Jorge Raimundo Mendes de Almeida,125"/>
        <s v="Avenida Padre Tiago Alberione,13, Parque dos Príncipes"/>
        <s v="Avenida Darcy Reis,1901"/>
        <s v="Avenida Thomaz Coelho de Almeida,s/n"/>
        <s v="Rua Gerta de Gannerberg,s/n"/>
        <s v="Rua Paulo Maranhão, 444, Jardim D'Abril"/>
        <s v="Rua Paulo Maranhão,36, Jardim D'Abril"/>
        <s v="Rua Eusebio de Paula Marcondes, 60, Jardim D'Abril"/>
        <s v="Rua Praça Tomas Coelho de Almeida, 1315, Jardim D'Abril, SP"/>
        <s v="Rua Dr. Virgílio Alvin FRanco, 10, Jd D'Abril"/>
        <s v="Avenida Padre Tiago Alberione,150, Parque dos Príncipes"/>
      </sharedItems>
    </cacheField>
    <cacheField name="3.2. Endereço completo - CEP">
      <sharedItems containsMixedTypes="1" containsNumber="1" containsInteger="1">
        <n v="5576100.0"/>
        <s v="05588001"/>
        <s v="05356000"/>
        <s v="05397010"/>
        <s v="05396070"/>
        <s v="05396-450"/>
        <s v="05398140"/>
        <s v="05396130"/>
        <s v="05398130"/>
        <s v="05398020"/>
        <s v="05399130"/>
      </sharedItems>
    </cacheField>
    <cacheField name="4.1. Telefone de contato ">
      <sharedItems containsMixedTypes="1" containsNumber="1" containsInteger="1">
        <n v="1.130317052E9"/>
        <s v="Não há informação"/>
        <s v="(11) 97348-8284"/>
        <n v="1.130455339E9"/>
        <n v="1.1943656929E10"/>
        <n v="1.1376196E9"/>
        <n v="1.137824742E9"/>
        <s v="(11) 3781-5892"/>
        <n v="1.137823791E9"/>
        <n v="1.137829747E9"/>
      </sharedItems>
    </cacheField>
    <cacheField name="4.2. Telefone de contato 2" numFmtId="0">
      <sharedItems>
        <s v="Não há informação"/>
      </sharedItems>
    </cacheField>
    <cacheField name="5. E-mail de contato " numFmtId="0">
      <sharedItems containsBlank="1">
        <s v="Não há informação"/>
        <s v="betopagode18@yahoo.com.br"/>
        <s v="instituto@andrefrancovive.org.br"/>
        <m/>
        <s v="emeiophorta@prefeitura.sp.gov.br"/>
        <s v="ceisloturco@sme.prefeitura.sp.gov.br"/>
        <s v="emeflematarazzo@prefeitura.sp.gov.br"/>
      </sharedItems>
    </cacheField>
    <cacheField name="6. Faixa etária de atendimento (assinalar uma ou mais alternativas)" numFmtId="0">
      <sharedItems>
        <s v="Livre"/>
        <s v="Crianças - 7 a 12 anos, Adolescentes - 12 a 18 anos"/>
        <s v="Bebês e crianças até 6 anos, Crianças - 7 a 12 anos, Adolescentes - 12 a 18 anos"/>
        <s v="Bebês e crianças até 6 anos"/>
      </sharedItems>
    </cacheField>
    <cacheField name="7. Acessibilidade arquitetônica (assinalar uma ou mais alternativas)" numFmtId="0">
      <sharedItems>
        <s v="Rampas de acesso"/>
        <s v="Não há informação"/>
        <s v="Rampas de acesso, Piso tátil, Banheiro acessível"/>
        <s v="Elevador, Rampas de acesso, Piso tátil, Banheiro acessível"/>
      </sharedItems>
    </cacheField>
    <cacheField name="8. Sobre a organização/pessoa (breve descrição sobre as atividades realizadas, horário de funcionamento)" numFmtId="0">
      <sharedItems>
        <s v="Nascente, trilha para caminhadas, espaços de lazer para crianças. A infraestrutura do Água Podre Ypuera conta com guarita de vigilância na entrada principal, para controle de acesso. Já na primeira parte da área verde há uma clareira para eventos e utiliz"/>
        <s v="A EMEF organiza bimestralmente um sarau, a partir de 2025 a perspectiva é que o sarau seja itinerante nos territórios próximos à escola."/>
        <s v="Clube da Comunidade para prática de futebol de várzea."/>
        <s v=" O Instituto tem por objetivo oferecer e promover a formação, educação, profissionalização e cultura, contribuindo assim para a educação.Tem por objetivo também difundir o patrimônio cultural, étnico social, ambiental e bibliotecas. Os projetos são oferec"/>
        <s v="Escola de tênis que alunos no contra turno escolar no projeto Próxima Geração para ensinar o esporte tênis."/>
        <s v="Escola privada que mantém projetos sociais com escolas públicas da região."/>
        <s v="Praça bem arborizada"/>
        <s v="Praça."/>
        <s v="Unidade Básica de Saúde que atende moradores da região."/>
        <s v="Escola de educação Infantil que atende as crianças da região."/>
        <s v="Centro de Educação Infantil (Creche)"/>
        <s v="Associação que recebe os moradores e oferece apoio social."/>
        <s v="Feira livre que acontece aos sábados."/>
        <s v="O projeto horta é realizadona escola com os estudates. Atividades de cultivo de horta."/>
      </sharedItems>
    </cacheField>
    <cacheField name="9.1. Instagram:" numFmtId="0">
      <sharedItems>
        <s v="Não há informação"/>
        <s v="@portuguesinharp&#10;"/>
        <s v="@andre_franco_vive"/>
        <s v="@colalbertsabin"/>
      </sharedItems>
    </cacheField>
    <cacheField name="9.2. Facebook:" numFmtId="0">
      <sharedItems>
        <s v="Não há informação"/>
        <s v="https://www.facebook.com/lusaRP/"/>
        <s v="https://www.facebook.com/lealdouble/"/>
        <s v="https://www.facebook.com/emeioscar/"/>
      </sharedItems>
    </cacheField>
    <cacheField name="9.3. LinkedIn:" numFmtId="0">
      <sharedItems>
        <s v="Não há informação"/>
      </sharedItems>
    </cacheField>
    <cacheField name="9.4. TikTok:" numFmtId="0">
      <sharedItems>
        <s v="Não há informação"/>
      </sharedItems>
    </cacheField>
    <cacheField name="9.5. Site:" numFmtId="0">
      <sharedItems containsBlank="1">
        <s v="https://www.prefeitura.sp.gov.br/cidade/secretarias/upload/meio_ambiente/arquivos/Caderno_Agua_Podre_R07.pdf"/>
        <s v="Não há informação"/>
        <s v="https://letzplay.me/DoubleR"/>
        <s v="https://www.albertsabin.com.br/"/>
        <m/>
      </sharedItems>
    </cacheField>
    <cacheField name="10. Área de atuação (assinalar apenas uma alternativa)" numFmtId="0">
      <sharedItems>
        <s v="Esporte e lazer"/>
        <s v="Cultura"/>
        <s v="Educação"/>
        <s v="Meio Ambiente"/>
        <s v="Saúde"/>
        <s v="Assistência Social"/>
        <s v="Participação social"/>
      </sharedItems>
    </cacheField>
    <cacheField name="11. Observações gerais (qualquer informação que você considera importante)" numFmtId="0">
      <sharedItems containsBlank="1">
        <m/>
        <s v="Iniciamos o Sarau em projeto piloto no ano de 2024. Em princípio, fizemos no teatro do CEU somente com os estudantes, para o próximo ano a ideia é ser itinerante e aberto à comunidade."/>
        <s v="Equipamento privado que recebe projeto do Instituto Próxima Geraçã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I7" firstHeaderRow="0" firstDataRow="1" firstDataCol="1"/>
  <pivotFields>
    <pivotField name="1. Nome completo do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2. Classificação (assinalar apenas uma alternativa)" axis="axisRow" compact="0" outline="0" multipleItemSelectionAllowed="1" showAll="0" sortType="ascending">
      <items>
        <item x="2"/>
        <item x="0"/>
        <item x="3"/>
        <item x="1"/>
        <item t="default"/>
      </items>
    </pivotField>
    <pivotField name="3.1. Endereço comple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3.2. Endereço completo - CEP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4.1. Telefone de conta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4.2. Telefone de contato 2" compact="0" outline="0" multipleItemSelectionAllowed="1" showAll="0">
      <items>
        <item x="0"/>
        <item t="default"/>
      </items>
    </pivotField>
    <pivotField name="5. E-mail de contato 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6. Faixa etária de atendimento (assinalar uma ou mais alternativas)" compact="0" outline="0" multipleItemSelectionAllowed="1" showAll="0">
      <items>
        <item x="0"/>
        <item x="1"/>
        <item x="2"/>
        <item x="3"/>
        <item t="default"/>
      </items>
    </pivotField>
    <pivotField name="7. Acessibilidade arquitetônica (assinalar uma ou mais alternativas)" compact="0" outline="0" multipleItemSelectionAllowed="1" showAll="0">
      <items>
        <item x="0"/>
        <item x="1"/>
        <item x="2"/>
        <item x="3"/>
        <item t="default"/>
      </items>
    </pivotField>
    <pivotField name="8. Sobre a organização/pessoa (breve descrição sobre as atividades realizadas, horário de funcionamento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ame="9.1. Instagram:" compact="0" outline="0" multipleItemSelectionAllowed="1" showAll="0">
      <items>
        <item x="0"/>
        <item x="1"/>
        <item x="2"/>
        <item x="3"/>
        <item t="default"/>
      </items>
    </pivotField>
    <pivotField name="9.2. Facebook:" compact="0" outline="0" multipleItemSelectionAllowed="1" showAll="0">
      <items>
        <item x="0"/>
        <item x="1"/>
        <item x="2"/>
        <item x="3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:" compact="0" outline="0" multipleItemSelectionAllowed="1" showAll="0">
      <items>
        <item x="0"/>
        <item x="1"/>
        <item x="2"/>
        <item x="3"/>
        <item x="4"/>
        <item t="default"/>
      </items>
    </pivotField>
    <pivotField name="10. Área de atuação (assinalar apenas uma alternativa)" axis="axisCol" dataField="1" compact="0" outline="0" multipleItemSelectionAllowed="1" showAll="0" sortType="ascending">
      <items>
        <item x="5"/>
        <item x="1"/>
        <item x="2"/>
        <item x="0"/>
        <item x="3"/>
        <item x="6"/>
        <item x="4"/>
        <item t="default"/>
      </items>
    </pivotField>
    <pivotField name="11. Observações gerais (qualquer informação que você considera importante)" compact="0" outline="0" multipleItemSelectionAllowed="1" showAll="0">
      <items>
        <item x="0"/>
        <item x="1"/>
        <item x="2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prefeitura.sp.gov.br/cidade/secretarias/upload/meio_ambiente/arquivos/Caderno_Agua_Podre_R07.pdf" TargetMode="External"/><Relationship Id="rId2" Type="http://schemas.openxmlformats.org/officeDocument/2006/relationships/hyperlink" Target="https://www.facebook.com/lusaRP/" TargetMode="External"/><Relationship Id="rId3" Type="http://schemas.openxmlformats.org/officeDocument/2006/relationships/hyperlink" Target="mailto:instituto@andrefrancovive.org.br" TargetMode="External"/><Relationship Id="rId4" Type="http://schemas.openxmlformats.org/officeDocument/2006/relationships/hyperlink" Target="https://www.facebook.com/lealdouble/" TargetMode="External"/><Relationship Id="rId11" Type="http://schemas.openxmlformats.org/officeDocument/2006/relationships/drawing" Target="../drawings/drawing1.xml"/><Relationship Id="rId10" Type="http://schemas.openxmlformats.org/officeDocument/2006/relationships/hyperlink" Target="mailto:emeflematarazzo@prefeitura.sp.gov.br" TargetMode="External"/><Relationship Id="rId9" Type="http://schemas.openxmlformats.org/officeDocument/2006/relationships/hyperlink" Target="mailto:ceisloturco@sme.prefeitura.sp.gov.br" TargetMode="External"/><Relationship Id="rId5" Type="http://schemas.openxmlformats.org/officeDocument/2006/relationships/hyperlink" Target="https://letzplay.me/DoubleR" TargetMode="External"/><Relationship Id="rId6" Type="http://schemas.openxmlformats.org/officeDocument/2006/relationships/hyperlink" Target="https://www.albertsabin.com.br/" TargetMode="External"/><Relationship Id="rId7" Type="http://schemas.openxmlformats.org/officeDocument/2006/relationships/hyperlink" Target="mailto:emeiophorta@prefeitura.sp.gov.br" TargetMode="External"/><Relationship Id="rId8" Type="http://schemas.openxmlformats.org/officeDocument/2006/relationships/hyperlink" Target="https://www.facebook.com/emeioscar/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8.13"/>
    <col customWidth="1" min="2" max="2" width="31.13"/>
    <col customWidth="1" min="3" max="3" width="41.25"/>
    <col customWidth="1" min="4" max="6" width="18.88"/>
    <col customWidth="1" min="7" max="7" width="33.88"/>
    <col customWidth="1" min="8" max="8" width="27.0"/>
    <col customWidth="1" min="9" max="9" width="27.13"/>
    <col customWidth="1" min="10" max="10" width="57.25"/>
    <col customWidth="1" min="11" max="11" width="28.0"/>
    <col customWidth="1" min="12" max="12" width="35.38"/>
    <col customWidth="1" min="13" max="14" width="18.88"/>
    <col customWidth="1" min="15" max="15" width="36.38"/>
    <col customWidth="1" min="16" max="16" width="18.88"/>
    <col customWidth="1" min="17" max="17" width="35.75"/>
    <col customWidth="1" min="18" max="23" width="18.88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/>
      <c r="S1" s="2"/>
      <c r="T1" s="2"/>
      <c r="U1" s="2"/>
      <c r="V1" s="2"/>
      <c r="W1" s="2"/>
      <c r="X1" s="3"/>
      <c r="Y1" s="3"/>
      <c r="Z1" s="3"/>
    </row>
    <row r="2" ht="15.75" customHeight="1">
      <c r="A2" s="1" t="s">
        <v>17</v>
      </c>
      <c r="B2" s="4" t="s">
        <v>18</v>
      </c>
      <c r="C2" s="1" t="s">
        <v>19</v>
      </c>
      <c r="D2" s="1">
        <v>5576100.0</v>
      </c>
      <c r="E2" s="1">
        <v>1.130317052E9</v>
      </c>
      <c r="F2" s="1" t="s">
        <v>20</v>
      </c>
      <c r="G2" s="1" t="s">
        <v>20</v>
      </c>
      <c r="H2" s="1" t="s">
        <v>21</v>
      </c>
      <c r="I2" s="1" t="s">
        <v>22</v>
      </c>
      <c r="J2" s="1" t="s">
        <v>23</v>
      </c>
      <c r="K2" s="1" t="s">
        <v>20</v>
      </c>
      <c r="L2" s="1" t="s">
        <v>20</v>
      </c>
      <c r="M2" s="1" t="s">
        <v>20</v>
      </c>
      <c r="N2" s="1" t="s">
        <v>20</v>
      </c>
      <c r="O2" s="5" t="s">
        <v>24</v>
      </c>
      <c r="P2" s="1" t="s">
        <v>25</v>
      </c>
      <c r="Q2" s="1"/>
      <c r="R2" s="2"/>
      <c r="S2" s="2"/>
      <c r="T2" s="2"/>
      <c r="U2" s="2"/>
      <c r="V2" s="2"/>
      <c r="W2" s="2"/>
      <c r="X2" s="3"/>
      <c r="Y2" s="3"/>
      <c r="Z2" s="3"/>
    </row>
    <row r="3" ht="15.75" customHeight="1">
      <c r="A3" s="1" t="s">
        <v>26</v>
      </c>
      <c r="B3" s="4" t="s">
        <v>18</v>
      </c>
      <c r="C3" s="1" t="s">
        <v>27</v>
      </c>
      <c r="D3" s="6" t="s">
        <v>28</v>
      </c>
      <c r="E3" s="1" t="s">
        <v>20</v>
      </c>
      <c r="F3" s="1" t="s">
        <v>20</v>
      </c>
      <c r="G3" s="1" t="s">
        <v>20</v>
      </c>
      <c r="H3" s="1" t="s">
        <v>21</v>
      </c>
      <c r="I3" s="1" t="s">
        <v>20</v>
      </c>
      <c r="J3" s="1" t="s">
        <v>29</v>
      </c>
      <c r="K3" s="1" t="s">
        <v>20</v>
      </c>
      <c r="L3" s="1" t="s">
        <v>20</v>
      </c>
      <c r="M3" s="1" t="s">
        <v>20</v>
      </c>
      <c r="N3" s="1" t="s">
        <v>20</v>
      </c>
      <c r="O3" s="1" t="s">
        <v>20</v>
      </c>
      <c r="P3" s="1" t="s">
        <v>30</v>
      </c>
      <c r="Q3" s="1" t="s">
        <v>31</v>
      </c>
      <c r="R3" s="2"/>
      <c r="S3" s="2"/>
      <c r="T3" s="2"/>
      <c r="U3" s="2"/>
      <c r="V3" s="2"/>
      <c r="W3" s="2"/>
      <c r="X3" s="3"/>
      <c r="Y3" s="3"/>
      <c r="Z3" s="3"/>
    </row>
    <row r="4" ht="15.75" customHeight="1">
      <c r="A4" s="1" t="s">
        <v>32</v>
      </c>
      <c r="B4" s="4" t="s">
        <v>18</v>
      </c>
      <c r="C4" s="1" t="s">
        <v>33</v>
      </c>
      <c r="D4" s="6" t="s">
        <v>34</v>
      </c>
      <c r="E4" s="7" t="s">
        <v>35</v>
      </c>
      <c r="F4" s="1" t="s">
        <v>20</v>
      </c>
      <c r="G4" s="7" t="s">
        <v>36</v>
      </c>
      <c r="H4" s="1" t="s">
        <v>21</v>
      </c>
      <c r="I4" s="1" t="s">
        <v>20</v>
      </c>
      <c r="J4" s="1" t="s">
        <v>37</v>
      </c>
      <c r="K4" s="1" t="s">
        <v>38</v>
      </c>
      <c r="L4" s="5" t="s">
        <v>39</v>
      </c>
      <c r="M4" s="1" t="s">
        <v>20</v>
      </c>
      <c r="N4" s="1" t="s">
        <v>20</v>
      </c>
      <c r="O4" s="1" t="s">
        <v>20</v>
      </c>
      <c r="P4" s="1" t="s">
        <v>25</v>
      </c>
      <c r="Q4" s="1"/>
      <c r="R4" s="2"/>
      <c r="S4" s="2"/>
      <c r="T4" s="2"/>
      <c r="U4" s="2"/>
      <c r="V4" s="2"/>
      <c r="W4" s="2"/>
      <c r="X4" s="3"/>
      <c r="Y4" s="3"/>
      <c r="Z4" s="3"/>
    </row>
    <row r="5" ht="15.75" customHeight="1">
      <c r="A5" s="1" t="s">
        <v>40</v>
      </c>
      <c r="B5" s="1" t="s">
        <v>41</v>
      </c>
      <c r="C5" s="1" t="s">
        <v>42</v>
      </c>
      <c r="D5" s="6" t="s">
        <v>43</v>
      </c>
      <c r="E5" s="1">
        <v>1.130455339E9</v>
      </c>
      <c r="F5" s="1" t="s">
        <v>20</v>
      </c>
      <c r="G5" s="8" t="s">
        <v>44</v>
      </c>
      <c r="H5" s="1" t="s">
        <v>45</v>
      </c>
      <c r="I5" s="1" t="s">
        <v>46</v>
      </c>
      <c r="J5" s="1" t="s">
        <v>47</v>
      </c>
      <c r="K5" s="1" t="s">
        <v>48</v>
      </c>
      <c r="L5" s="1" t="s">
        <v>20</v>
      </c>
      <c r="M5" s="1" t="s">
        <v>20</v>
      </c>
      <c r="N5" s="1" t="s">
        <v>20</v>
      </c>
      <c r="O5" s="1" t="s">
        <v>20</v>
      </c>
      <c r="P5" s="1" t="s">
        <v>49</v>
      </c>
      <c r="Q5" s="1"/>
      <c r="R5" s="2"/>
      <c r="S5" s="2"/>
      <c r="T5" s="2"/>
      <c r="U5" s="2"/>
      <c r="V5" s="2"/>
      <c r="W5" s="2"/>
      <c r="X5" s="3"/>
      <c r="Y5" s="3"/>
      <c r="Z5" s="3"/>
    </row>
    <row r="6" ht="15.75" customHeight="1">
      <c r="A6" s="1" t="s">
        <v>50</v>
      </c>
      <c r="B6" s="4" t="s">
        <v>51</v>
      </c>
      <c r="C6" s="1" t="s">
        <v>52</v>
      </c>
      <c r="D6" s="6" t="s">
        <v>53</v>
      </c>
      <c r="E6" s="1">
        <v>1.1943656929E10</v>
      </c>
      <c r="F6" s="1" t="s">
        <v>20</v>
      </c>
      <c r="G6" s="1"/>
      <c r="H6" s="1" t="s">
        <v>45</v>
      </c>
      <c r="I6" s="1" t="s">
        <v>46</v>
      </c>
      <c r="J6" s="1" t="s">
        <v>54</v>
      </c>
      <c r="K6" s="1" t="s">
        <v>20</v>
      </c>
      <c r="L6" s="5" t="s">
        <v>55</v>
      </c>
      <c r="M6" s="1" t="s">
        <v>20</v>
      </c>
      <c r="N6" s="1" t="s">
        <v>20</v>
      </c>
      <c r="O6" s="5" t="s">
        <v>56</v>
      </c>
      <c r="P6" s="1" t="s">
        <v>25</v>
      </c>
      <c r="Q6" s="1" t="s">
        <v>57</v>
      </c>
      <c r="R6" s="2"/>
      <c r="S6" s="2"/>
      <c r="T6" s="2"/>
      <c r="U6" s="2"/>
      <c r="V6" s="2"/>
      <c r="W6" s="2"/>
      <c r="X6" s="3"/>
      <c r="Y6" s="3"/>
      <c r="Z6" s="3"/>
    </row>
    <row r="7" ht="15.75" customHeight="1">
      <c r="A7" s="1" t="s">
        <v>58</v>
      </c>
      <c r="B7" s="4" t="s">
        <v>51</v>
      </c>
      <c r="C7" s="1" t="s">
        <v>59</v>
      </c>
      <c r="D7" s="1" t="s">
        <v>60</v>
      </c>
      <c r="E7" s="1">
        <v>1.1376196E9</v>
      </c>
      <c r="F7" s="1" t="s">
        <v>20</v>
      </c>
      <c r="G7" s="1" t="s">
        <v>20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20</v>
      </c>
      <c r="M7" s="1" t="s">
        <v>20</v>
      </c>
      <c r="N7" s="1" t="s">
        <v>20</v>
      </c>
      <c r="O7" s="5" t="s">
        <v>65</v>
      </c>
      <c r="P7" s="1" t="s">
        <v>49</v>
      </c>
      <c r="Q7" s="1"/>
      <c r="R7" s="2"/>
      <c r="S7" s="2"/>
      <c r="T7" s="2"/>
      <c r="U7" s="2"/>
      <c r="V7" s="2"/>
      <c r="W7" s="2"/>
      <c r="X7" s="3"/>
      <c r="Y7" s="3"/>
      <c r="Z7" s="3"/>
    </row>
    <row r="8" ht="15.75" customHeight="1">
      <c r="A8" s="1" t="s">
        <v>66</v>
      </c>
      <c r="B8" s="9" t="s">
        <v>67</v>
      </c>
      <c r="C8" s="1" t="s">
        <v>68</v>
      </c>
      <c r="D8" s="6" t="s">
        <v>69</v>
      </c>
      <c r="E8" s="1" t="s">
        <v>20</v>
      </c>
      <c r="F8" s="1" t="s">
        <v>20</v>
      </c>
      <c r="G8" s="1" t="s">
        <v>20</v>
      </c>
      <c r="H8" s="1" t="s">
        <v>21</v>
      </c>
      <c r="I8" s="1" t="s">
        <v>20</v>
      </c>
      <c r="J8" s="1" t="s">
        <v>70</v>
      </c>
      <c r="K8" s="1" t="s">
        <v>20</v>
      </c>
      <c r="L8" s="1" t="s">
        <v>20</v>
      </c>
      <c r="M8" s="1" t="s">
        <v>20</v>
      </c>
      <c r="N8" s="1" t="s">
        <v>20</v>
      </c>
      <c r="O8" s="1" t="s">
        <v>20</v>
      </c>
      <c r="P8" s="1" t="s">
        <v>71</v>
      </c>
      <c r="Q8" s="1"/>
      <c r="R8" s="2"/>
      <c r="S8" s="2"/>
      <c r="T8" s="2"/>
      <c r="U8" s="2"/>
      <c r="V8" s="2"/>
      <c r="W8" s="2"/>
      <c r="X8" s="3"/>
      <c r="Y8" s="3"/>
      <c r="Z8" s="3"/>
    </row>
    <row r="9" ht="15.75" customHeight="1">
      <c r="A9" s="1" t="s">
        <v>72</v>
      </c>
      <c r="B9" s="9" t="s">
        <v>67</v>
      </c>
      <c r="C9" s="1" t="s">
        <v>73</v>
      </c>
      <c r="D9" s="6" t="s">
        <v>74</v>
      </c>
      <c r="E9" s="1" t="s">
        <v>20</v>
      </c>
      <c r="F9" s="1" t="s">
        <v>20</v>
      </c>
      <c r="G9" s="1" t="s">
        <v>20</v>
      </c>
      <c r="H9" s="1" t="s">
        <v>21</v>
      </c>
      <c r="I9" s="1" t="s">
        <v>20</v>
      </c>
      <c r="J9" s="1" t="s">
        <v>75</v>
      </c>
      <c r="K9" s="1" t="s">
        <v>20</v>
      </c>
      <c r="L9" s="1" t="s">
        <v>20</v>
      </c>
      <c r="M9" s="1" t="s">
        <v>20</v>
      </c>
      <c r="N9" s="1" t="s">
        <v>20</v>
      </c>
      <c r="O9" s="1" t="s">
        <v>20</v>
      </c>
      <c r="P9" s="1" t="s">
        <v>71</v>
      </c>
      <c r="Q9" s="1"/>
      <c r="R9" s="2"/>
      <c r="S9" s="2"/>
      <c r="T9" s="2"/>
      <c r="U9" s="2"/>
      <c r="V9" s="2"/>
      <c r="W9" s="2"/>
      <c r="X9" s="3"/>
      <c r="Y9" s="3"/>
      <c r="Z9" s="3"/>
    </row>
    <row r="10" ht="15.75" customHeight="1">
      <c r="A10" s="1" t="s">
        <v>76</v>
      </c>
      <c r="B10" s="4" t="s">
        <v>18</v>
      </c>
      <c r="C10" s="1" t="s">
        <v>77</v>
      </c>
      <c r="D10" s="6" t="s">
        <v>78</v>
      </c>
      <c r="E10" s="1">
        <v>1.137824742E9</v>
      </c>
      <c r="F10" s="1" t="s">
        <v>20</v>
      </c>
      <c r="G10" s="1" t="s">
        <v>20</v>
      </c>
      <c r="H10" s="1" t="s">
        <v>21</v>
      </c>
      <c r="I10" s="1" t="s">
        <v>46</v>
      </c>
      <c r="J10" s="1" t="s">
        <v>79</v>
      </c>
      <c r="K10" s="1" t="s">
        <v>20</v>
      </c>
      <c r="L10" s="1" t="s">
        <v>20</v>
      </c>
      <c r="M10" s="1" t="s">
        <v>20</v>
      </c>
      <c r="N10" s="1" t="s">
        <v>20</v>
      </c>
      <c r="O10" s="1" t="s">
        <v>20</v>
      </c>
      <c r="P10" s="1" t="s">
        <v>80</v>
      </c>
      <c r="Q10" s="1"/>
      <c r="R10" s="2"/>
      <c r="S10" s="2"/>
      <c r="T10" s="2"/>
      <c r="U10" s="2"/>
      <c r="V10" s="2"/>
      <c r="W10" s="2"/>
      <c r="X10" s="3"/>
      <c r="Y10" s="3"/>
      <c r="Z10" s="3"/>
    </row>
    <row r="11" ht="15.75" customHeight="1">
      <c r="A11" s="1" t="s">
        <v>81</v>
      </c>
      <c r="B11" s="4" t="s">
        <v>18</v>
      </c>
      <c r="C11" s="1" t="s">
        <v>82</v>
      </c>
      <c r="D11" s="6" t="s">
        <v>78</v>
      </c>
      <c r="E11" s="1" t="s">
        <v>83</v>
      </c>
      <c r="F11" s="1" t="s">
        <v>20</v>
      </c>
      <c r="G11" s="5" t="s">
        <v>84</v>
      </c>
      <c r="H11" s="1" t="s">
        <v>85</v>
      </c>
      <c r="I11" s="1" t="s">
        <v>46</v>
      </c>
      <c r="J11" s="1" t="s">
        <v>86</v>
      </c>
      <c r="K11" s="1" t="s">
        <v>20</v>
      </c>
      <c r="L11" s="5" t="s">
        <v>87</v>
      </c>
      <c r="M11" s="1" t="s">
        <v>20</v>
      </c>
      <c r="N11" s="1" t="s">
        <v>20</v>
      </c>
      <c r="O11" s="1" t="s">
        <v>20</v>
      </c>
      <c r="P11" s="1" t="s">
        <v>49</v>
      </c>
      <c r="Q11" s="1"/>
      <c r="R11" s="2"/>
      <c r="S11" s="2"/>
      <c r="T11" s="2"/>
      <c r="U11" s="2"/>
      <c r="V11" s="2"/>
      <c r="W11" s="2"/>
      <c r="X11" s="3"/>
      <c r="Y11" s="3"/>
      <c r="Z11" s="3"/>
    </row>
    <row r="12" ht="15.75" customHeight="1">
      <c r="A12" s="1" t="s">
        <v>88</v>
      </c>
      <c r="B12" s="4" t="s">
        <v>18</v>
      </c>
      <c r="C12" s="1" t="s">
        <v>89</v>
      </c>
      <c r="D12" s="6" t="s">
        <v>90</v>
      </c>
      <c r="E12" s="1">
        <v>1.137823791E9</v>
      </c>
      <c r="F12" s="1" t="s">
        <v>20</v>
      </c>
      <c r="G12" s="5" t="s">
        <v>91</v>
      </c>
      <c r="H12" s="1" t="s">
        <v>85</v>
      </c>
      <c r="I12" s="1" t="s">
        <v>46</v>
      </c>
      <c r="J12" s="1" t="s">
        <v>92</v>
      </c>
      <c r="K12" s="1" t="s">
        <v>20</v>
      </c>
      <c r="L12" s="1" t="s">
        <v>20</v>
      </c>
      <c r="M12" s="1" t="s">
        <v>20</v>
      </c>
      <c r="N12" s="1" t="s">
        <v>20</v>
      </c>
      <c r="O12" s="1" t="s">
        <v>20</v>
      </c>
      <c r="P12" s="1" t="s">
        <v>49</v>
      </c>
      <c r="Q12" s="1"/>
      <c r="R12" s="2"/>
      <c r="S12" s="2"/>
      <c r="T12" s="2"/>
      <c r="U12" s="2"/>
      <c r="V12" s="2"/>
      <c r="W12" s="2"/>
      <c r="X12" s="3"/>
      <c r="Y12" s="3"/>
      <c r="Z12" s="3"/>
    </row>
    <row r="13" ht="15.75" customHeight="1">
      <c r="A13" s="1" t="s">
        <v>93</v>
      </c>
      <c r="B13" s="1" t="s">
        <v>41</v>
      </c>
      <c r="C13" s="1" t="s">
        <v>94</v>
      </c>
      <c r="D13" s="6" t="s">
        <v>69</v>
      </c>
      <c r="E13" s="1" t="s">
        <v>20</v>
      </c>
      <c r="F13" s="1" t="s">
        <v>20</v>
      </c>
      <c r="G13" s="1" t="s">
        <v>20</v>
      </c>
      <c r="H13" s="1" t="s">
        <v>21</v>
      </c>
      <c r="I13" s="1" t="s">
        <v>20</v>
      </c>
      <c r="J13" s="1" t="s">
        <v>95</v>
      </c>
      <c r="K13" s="1" t="s">
        <v>20</v>
      </c>
      <c r="L13" s="1" t="s">
        <v>20</v>
      </c>
      <c r="M13" s="1" t="s">
        <v>20</v>
      </c>
      <c r="N13" s="1" t="s">
        <v>20</v>
      </c>
      <c r="O13" s="1" t="s">
        <v>20</v>
      </c>
      <c r="P13" s="1" t="s">
        <v>96</v>
      </c>
      <c r="Q13" s="1"/>
      <c r="R13" s="2"/>
      <c r="S13" s="2"/>
      <c r="T13" s="2"/>
      <c r="U13" s="2"/>
      <c r="V13" s="2"/>
      <c r="W13" s="2"/>
      <c r="X13" s="3"/>
      <c r="Y13" s="3"/>
      <c r="Z13" s="3"/>
    </row>
    <row r="14" ht="15.75" customHeight="1">
      <c r="A14" s="1" t="s">
        <v>97</v>
      </c>
      <c r="B14" s="4" t="s">
        <v>18</v>
      </c>
      <c r="C14" s="1" t="s">
        <v>98</v>
      </c>
      <c r="D14" s="6" t="s">
        <v>99</v>
      </c>
      <c r="E14" s="1" t="s">
        <v>20</v>
      </c>
      <c r="F14" s="1" t="s">
        <v>20</v>
      </c>
      <c r="G14" s="1" t="s">
        <v>20</v>
      </c>
      <c r="H14" s="1" t="s">
        <v>21</v>
      </c>
      <c r="I14" s="1" t="s">
        <v>20</v>
      </c>
      <c r="J14" s="1" t="s">
        <v>100</v>
      </c>
      <c r="K14" s="1" t="s">
        <v>20</v>
      </c>
      <c r="L14" s="1" t="s">
        <v>20</v>
      </c>
      <c r="M14" s="1" t="s">
        <v>20</v>
      </c>
      <c r="N14" s="1" t="s">
        <v>20</v>
      </c>
      <c r="O14" s="1" t="s">
        <v>20</v>
      </c>
      <c r="P14" s="1" t="s">
        <v>101</v>
      </c>
      <c r="Q14" s="1"/>
      <c r="R14" s="2"/>
      <c r="S14" s="2"/>
      <c r="T14" s="2"/>
      <c r="U14" s="2"/>
      <c r="V14" s="2"/>
      <c r="W14" s="2"/>
      <c r="X14" s="3"/>
      <c r="Y14" s="3"/>
      <c r="Z14" s="3"/>
    </row>
    <row r="15" ht="15.75" customHeight="1">
      <c r="A15" s="1" t="s">
        <v>102</v>
      </c>
      <c r="B15" s="4" t="s">
        <v>18</v>
      </c>
      <c r="C15" s="1" t="s">
        <v>103</v>
      </c>
      <c r="D15" s="6" t="s">
        <v>53</v>
      </c>
      <c r="E15" s="1">
        <v>1.137829747E9</v>
      </c>
      <c r="F15" s="1" t="s">
        <v>20</v>
      </c>
      <c r="G15" s="5" t="s">
        <v>104</v>
      </c>
      <c r="H15" s="1" t="s">
        <v>45</v>
      </c>
      <c r="I15" s="1" t="s">
        <v>46</v>
      </c>
      <c r="J15" s="1" t="s">
        <v>105</v>
      </c>
      <c r="K15" s="1" t="s">
        <v>20</v>
      </c>
      <c r="L15" s="1" t="s">
        <v>20</v>
      </c>
      <c r="M15" s="1" t="s">
        <v>20</v>
      </c>
      <c r="N15" s="1" t="s">
        <v>20</v>
      </c>
      <c r="O15" s="1"/>
      <c r="P15" s="1" t="s">
        <v>71</v>
      </c>
      <c r="Q15" s="1"/>
      <c r="R15" s="2"/>
      <c r="S15" s="2"/>
      <c r="T15" s="2"/>
      <c r="U15" s="2"/>
      <c r="V15" s="2"/>
      <c r="W15" s="2"/>
      <c r="X15" s="3"/>
      <c r="Y15" s="3"/>
      <c r="Z15" s="3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3"/>
      <c r="Y16" s="3"/>
      <c r="Z16" s="3"/>
    </row>
    <row r="17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3"/>
      <c r="Y17" s="3"/>
      <c r="Z17" s="3"/>
    </row>
    <row r="18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3"/>
      <c r="Y18" s="3"/>
      <c r="Z18" s="3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3"/>
      <c r="Y19" s="3"/>
      <c r="Z19" s="3"/>
    </row>
    <row r="20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3"/>
      <c r="Y20" s="3"/>
      <c r="Z20" s="3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3"/>
      <c r="Y21" s="3"/>
      <c r="Z21" s="3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3"/>
      <c r="Y22" s="3"/>
      <c r="Z22" s="3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3"/>
      <c r="Y23" s="3"/>
      <c r="Z23" s="3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3"/>
      <c r="Y24" s="3"/>
      <c r="Z24" s="3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3"/>
      <c r="Y25" s="3"/>
      <c r="Z25" s="3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3"/>
      <c r="Y26" s="3"/>
      <c r="Z26" s="3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3"/>
      <c r="Y27" s="3"/>
      <c r="Z27" s="3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3"/>
      <c r="Y28" s="3"/>
      <c r="Z28" s="3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3"/>
      <c r="Y29" s="3"/>
      <c r="Z29" s="3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3"/>
      <c r="Y30" s="3"/>
      <c r="Z30" s="3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3"/>
      <c r="Y31" s="3"/>
      <c r="Z31" s="3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3"/>
      <c r="Y32" s="3"/>
      <c r="Z32" s="3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3"/>
      <c r="Y33" s="3"/>
      <c r="Z33" s="3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3"/>
      <c r="Y34" s="3"/>
      <c r="Z34" s="3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3"/>
      <c r="Y35" s="3"/>
      <c r="Z35" s="3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3"/>
      <c r="Y36" s="3"/>
      <c r="Z36" s="3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3"/>
      <c r="Y37" s="3"/>
      <c r="Z37" s="3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3"/>
      <c r="Y38" s="3"/>
      <c r="Z38" s="3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3"/>
      <c r="Y39" s="3"/>
      <c r="Z39" s="3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3"/>
      <c r="Y40" s="3"/>
      <c r="Z40" s="3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3"/>
      <c r="Y41" s="3"/>
      <c r="Z41" s="3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3"/>
      <c r="Y42" s="3"/>
      <c r="Z42" s="3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3"/>
      <c r="Y43" s="3"/>
      <c r="Z43" s="3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3"/>
      <c r="Y44" s="3"/>
      <c r="Z44" s="3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3"/>
      <c r="Y45" s="3"/>
      <c r="Z45" s="3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3"/>
      <c r="Y46" s="3"/>
      <c r="Z46" s="3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3"/>
      <c r="Y47" s="3"/>
      <c r="Z47" s="3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3"/>
      <c r="Y48" s="3"/>
      <c r="Z48" s="3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3"/>
      <c r="Y49" s="3"/>
      <c r="Z49" s="3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3"/>
      <c r="Y50" s="3"/>
      <c r="Z50" s="3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3"/>
      <c r="Y51" s="3"/>
      <c r="Z51" s="3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3"/>
      <c r="Y52" s="3"/>
      <c r="Z52" s="3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3"/>
      <c r="Y53" s="3"/>
      <c r="Z53" s="3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3"/>
      <c r="Y54" s="3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3"/>
      <c r="Y55" s="3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3"/>
      <c r="Y56" s="3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3"/>
      <c r="Y60" s="3"/>
      <c r="Z60" s="3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3"/>
      <c r="Y61" s="3"/>
      <c r="Z61" s="3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3"/>
      <c r="Y62" s="3"/>
      <c r="Z62" s="3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3"/>
      <c r="Y63" s="3"/>
      <c r="Z63" s="3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3"/>
      <c r="Y64" s="3"/>
      <c r="Z64" s="3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3"/>
      <c r="Y65" s="3"/>
      <c r="Z65" s="3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3"/>
      <c r="Y66" s="3"/>
      <c r="Z66" s="3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3"/>
      <c r="Y67" s="3"/>
      <c r="Z67" s="3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3"/>
      <c r="Y68" s="3"/>
      <c r="Z68" s="3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3"/>
      <c r="Y69" s="3"/>
      <c r="Z69" s="3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3"/>
      <c r="Y70" s="3"/>
      <c r="Z70" s="3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3"/>
      <c r="Y71" s="3"/>
      <c r="Z71" s="3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3"/>
      <c r="Y72" s="3"/>
      <c r="Z72" s="3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3"/>
      <c r="Y73" s="3"/>
      <c r="Z73" s="3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3"/>
      <c r="Y74" s="3"/>
      <c r="Z74" s="3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3"/>
      <c r="Y75" s="3"/>
      <c r="Z75" s="3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3"/>
      <c r="Y76" s="3"/>
      <c r="Z76" s="3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3"/>
      <c r="Y77" s="3"/>
      <c r="Z77" s="3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3"/>
      <c r="Y78" s="3"/>
      <c r="Z78" s="3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3"/>
      <c r="Y79" s="3"/>
      <c r="Z79" s="3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3"/>
      <c r="Y80" s="3"/>
      <c r="Z80" s="3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3"/>
      <c r="Y81" s="3"/>
      <c r="Z81" s="3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3"/>
      <c r="Y82" s="3"/>
      <c r="Z82" s="3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3"/>
      <c r="Y83" s="3"/>
      <c r="Z83" s="3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3"/>
      <c r="Y84" s="3"/>
      <c r="Z84" s="3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3"/>
      <c r="Y85" s="3"/>
      <c r="Z85" s="3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3"/>
      <c r="Y86" s="3"/>
      <c r="Z86" s="3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3"/>
      <c r="Y87" s="3"/>
      <c r="Z87" s="3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3"/>
      <c r="Y88" s="3"/>
      <c r="Z88" s="3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3"/>
      <c r="Y89" s="3"/>
      <c r="Z89" s="3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3"/>
      <c r="Y90" s="3"/>
      <c r="Z90" s="3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3"/>
      <c r="Y91" s="3"/>
      <c r="Z91" s="3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3"/>
      <c r="Y92" s="3"/>
      <c r="Z92" s="3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3"/>
      <c r="Y93" s="3"/>
      <c r="Z93" s="3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3"/>
      <c r="Y94" s="3"/>
      <c r="Z94" s="3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3"/>
      <c r="Y95" s="3"/>
      <c r="Z95" s="3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3"/>
      <c r="Y96" s="3"/>
      <c r="Z96" s="3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3"/>
      <c r="Y97" s="3"/>
      <c r="Z97" s="3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3"/>
      <c r="Y98" s="3"/>
      <c r="Z98" s="3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3"/>
      <c r="Y99" s="3"/>
      <c r="Z99" s="3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3"/>
      <c r="Y100" s="3"/>
      <c r="Z100" s="3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3"/>
      <c r="Y101" s="3"/>
      <c r="Z101" s="3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3"/>
      <c r="Y102" s="3"/>
      <c r="Z102" s="3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hyperlinks>
    <hyperlink r:id="rId1" ref="O2"/>
    <hyperlink r:id="rId2" ref="L4"/>
    <hyperlink r:id="rId3" ref="G5"/>
    <hyperlink r:id="rId4" ref="L6"/>
    <hyperlink r:id="rId5" ref="O6"/>
    <hyperlink r:id="rId6" ref="O7"/>
    <hyperlink r:id="rId7" ref="G11"/>
    <hyperlink r:id="rId8" ref="L11"/>
    <hyperlink r:id="rId9" ref="G12"/>
    <hyperlink r:id="rId10" ref="G15"/>
  </hyperlinks>
  <printOptions/>
  <pageMargins bottom="0.787401575" footer="0.0" header="0.0" left="0.511811024" right="0.511811024" top="0.787401575"/>
  <pageSetup orientation="landscape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0.88"/>
    <col customWidth="1" min="2" max="2" width="19.5"/>
    <col customWidth="1" min="7" max="7" width="15.75"/>
  </cols>
  <sheetData>
    <row r="1"/>
    <row r="2"/>
    <row r="3"/>
    <row r="4"/>
    <row r="5"/>
    <row r="6"/>
    <row r="7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