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BomRetiro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4ZMcTx9ydUNj3Jny3PQqv6vghR/UrcahGsPOIbqvM2E="/>
    </ext>
  </extLst>
</workbook>
</file>

<file path=xl/sharedStrings.xml><?xml version="1.0" encoding="utf-8"?>
<sst xmlns="http://schemas.openxmlformats.org/spreadsheetml/2006/main" count="180" uniqueCount="90">
  <si>
    <t>1. Nome completo do potencial educativo
Full name of the educational potential
Nombre completo del potencial educativo</t>
  </si>
  <si>
    <t>2. Classificação (assinalar apenas uma alternativa)
Classification (check only one alternative)
Clasificación (marque sólo una alternativa)</t>
  </si>
  <si>
    <t>3.1. Endereço completo / Complete address / Dirección completa</t>
  </si>
  <si>
    <t>3.2. Endereço completo - CEP / Full address - zip code / Dirección completa - código postal</t>
  </si>
  <si>
    <t>4.1. Telefone de contato / Contact phone / Teléfono de contacto</t>
  </si>
  <si>
    <t xml:space="preserve">4.2. Telefone de contato 2 / Contact phone 2 / Teléfono de contacto 2 </t>
  </si>
  <si>
    <t>5. E-mail de contato / Contact e-mail / E-mail de contacto</t>
  </si>
  <si>
    <t>6. Faixa etária de atendimento (assinalar uma ou mais alternativas) / Age range of service (check one or more alternatives) / Grupo de edad atendido (marque uno o más)</t>
  </si>
  <si>
    <t>7. Acessibilidade arquitetônica (assinalar uma ou mais alternativas) / Architectural accessibility (check one or more alternatives) / Accesibilidad arquitectónica (marque una o más alternativas)</t>
  </si>
  <si>
    <t>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</t>
  </si>
  <si>
    <t>9.1. Instagram:</t>
  </si>
  <si>
    <t>9.2. Facebook:</t>
  </si>
  <si>
    <t>9.3. LinkedIn:</t>
  </si>
  <si>
    <t>9.4. TikTok:</t>
  </si>
  <si>
    <t>9.5. Site / Website / Sitio Web:</t>
  </si>
  <si>
    <t>10. Área de atuação (assinalar apenas uma alternativa) / Area of ​​activity (check only one alternative) / Área de actividad (marque solo una alternativa)</t>
  </si>
  <si>
    <t>11. Observações gerais (qualquer informação que você considera importante) / General comments (any information you consider important) / Comentarios generales (cualquier información que considere importante)</t>
  </si>
  <si>
    <t>Oficina Cultural Oswaldo de Andrade</t>
  </si>
  <si>
    <t>Equipamentos públicos / Public equipament / Instalaciones públicas</t>
  </si>
  <si>
    <t>Rua Três Rios, 363 Bom Retiro</t>
  </si>
  <si>
    <t>01123001</t>
  </si>
  <si>
    <t>Não há informação</t>
  </si>
  <si>
    <t>Livre / Free / Libre</t>
  </si>
  <si>
    <t>Não há informação / There is no information / No hay informacion</t>
  </si>
  <si>
    <t>Espaço cultural com vocação para a formação e atividades artísticas multi-linguagens. Horário de funcionamento: segunda a sexta das 09h às 21h30 e aos sábados das 10h às 18h.</t>
  </si>
  <si>
    <t>https://www.instagram.com/explore/locations/371056264/oficina-cultural-oswald-andrade/</t>
  </si>
  <si>
    <t>oficinasculturais.org.br</t>
  </si>
  <si>
    <t>Cultura / Culture / Cultura</t>
  </si>
  <si>
    <t>A Oficina Cultural Oswald de Andrade foi inaugurada em 23 de fevereiro de 1987. O prédio, inaugurado em 1905, tinha abrigado a Escola Livre de Farmácia, depois cursos de Odontologia e Obstetrícia, e fez parte da Faculdade de Odontologia da USP até 1982, quando foi desocupado, e tombado como patrimônio histórico.</t>
  </si>
  <si>
    <t>Museu de Arte Sacra de São Paulo</t>
  </si>
  <si>
    <t>Avenida Tiradentes, 676 Bom Retiro</t>
  </si>
  <si>
    <t>01102000</t>
  </si>
  <si>
    <t xml:space="preserve">O Museu de Arte Sacra de São Paulo é um museu dedicado à coleção e exibição de arte sacra do Brasil. </t>
  </si>
  <si>
    <t>museuartesacra.org.br</t>
  </si>
  <si>
    <t>O museu foi fundado em 1970 e é mantido em conjunto pelo Governo do Estado de São Paulo e pela Arquidiocese de São Paulo. O acervo inclui obras sacras brasileiras e estrangeiras datadas do século XVI, e inclui obras de artistas notáveis como Aleijadinho, Agostinho da Piedade, Agostinho de Jesus, Valentim da Fonseca e Silva, Manoel da Costa Ataíde, José Ferraz de Almeida Júnior e Benedito Calixto.</t>
  </si>
  <si>
    <t xml:space="preserve">Museu da Língua Portuguesa </t>
  </si>
  <si>
    <t>Equipamentos privados de fins públicos / Private equipment for public purposes / Instalaciones privadas para fines públicos</t>
  </si>
  <si>
    <t xml:space="preserve">Praça da Luz, s/nº </t>
  </si>
  <si>
    <t>01120-010</t>
  </si>
  <si>
    <t>museu@museulp.org.br</t>
  </si>
  <si>
    <t>A história e evolução do idioma são contadas de forma interativa numa ampla e moderna área de exposição.</t>
  </si>
  <si>
    <t>https://www.instagram.com/museudalinguaportuguesa/</t>
  </si>
  <si>
    <t>www.museudalinguaportuguesa.org.br</t>
  </si>
  <si>
    <t>Pinacoteca de São Paulo</t>
  </si>
  <si>
    <t>Largo General Osório, 66</t>
  </si>
  <si>
    <t>01213010</t>
  </si>
  <si>
    <t>A Pinacoteca é um museu que contém um acervo de pinturas. Ela que abriga um rico acervo de obras acadêmicas e do Modernismo brasileiro, além do escultor francês Auguste Rodin. A Pinacoteca costuma também sediar exposições de artistas internacionais e por esses motivos se distingue como uma das principais instituições artísticas do Brasil.</t>
  </si>
  <si>
    <t>https://www.instagram.com/pinacotecasp/?hl=pt-br</t>
  </si>
  <si>
    <t>https://pinacoteca.org.br</t>
  </si>
  <si>
    <t>Casa do Povo</t>
  </si>
  <si>
    <t>Organização da Sociedade Civil (OSC)</t>
  </si>
  <si>
    <t>Rua Três Rios, 252</t>
  </si>
  <si>
    <t>01123-000</t>
  </si>
  <si>
    <t>1195309-4766</t>
  </si>
  <si>
    <t xml:space="preserve">A Casa do Povo é um centro cultural que revisita e reinventa as noções de cultura, comunidade e memória. Habitada por uma dezena de grupos, movimentos e coletivos, alguns há décadas e outros mais recentes, a Casa do Povo atua no campo expandido da cultura. </t>
  </si>
  <si>
    <t>https://www.instagram.com/_casadopovo/</t>
  </si>
  <si>
    <t>https://casadopovo.org.br/sobre/</t>
  </si>
  <si>
    <t>Jardim da Luz</t>
  </si>
  <si>
    <t>Praça da Luz, s/n</t>
  </si>
  <si>
    <t>113227-6093</t>
  </si>
  <si>
    <t>Criado originalmente como Horto Botânico, em 1825 foi aberto ao público como Jardim Público da Luz. É o mais antigo parque público do município e foi tombado pelo CONDEPHAAT em 1981.</t>
  </si>
  <si>
    <t>https://capital.sp.gov.br/web/meio_ambiente/w/parques/regiao_centrooeste/5757</t>
  </si>
  <si>
    <t>Meio Ambiente / Environment / Medio ambiente</t>
  </si>
  <si>
    <t>Hub de Cuidados em Crack e Outras Drogas</t>
  </si>
  <si>
    <t>Rua Prates, 165</t>
  </si>
  <si>
    <t>01121-000</t>
  </si>
  <si>
    <t>113329-4455</t>
  </si>
  <si>
    <t>O Hub de Cuidados em Crack e Outras Drogas  é um órgão do governo do Estado que tem por finalidade atender e dar tratamento continuado a pessoas que estão em dependência química</t>
  </si>
  <si>
    <t>https://www.saopaulo.sp.gov.br/tag/cratod/</t>
  </si>
  <si>
    <t>Saúde / Health / Salud</t>
  </si>
  <si>
    <t>FATEC - Faculdade de Tecnologia de São Paulo</t>
  </si>
  <si>
    <t>Pça. Coronel Fernando Prestes, 30</t>
  </si>
  <si>
    <t>01124-060</t>
  </si>
  <si>
    <t>113322-2205</t>
  </si>
  <si>
    <t>f002acad@cps.sp.gov.br</t>
  </si>
  <si>
    <t>Adultos - acima de 18 anos / Adults - over 18 years old / Adultos - mayores de 18 años</t>
  </si>
  <si>
    <t>Oferece cursos de graduação na área de Tecnologia. O Centro Paula Souza mantém 79 Faculdades de Tecnologia (Fatecs) distribuídas em 72 municípios paulistas. As Fatecs atendem mais de 90 mil alunos, matriculados nos 96 cursos de graduação tecnológica presenciais e um na modalidade à distância.</t>
  </si>
  <si>
    <t>https://www.instagram.com/fatecsp/</t>
  </si>
  <si>
    <t>https://www.facebook.com/fatecspoficial</t>
  </si>
  <si>
    <t>https://www.fatecsp.br/</t>
  </si>
  <si>
    <t>Educação / Education / Educación</t>
  </si>
  <si>
    <t>Praça Coronel Fernando Prestes</t>
  </si>
  <si>
    <t>Localidades de referência simbólica para o território / Symbolic reference locations for the territory / Lugares de referencia simbólica para el territorio</t>
  </si>
  <si>
    <t>Pça. Coronel Fernando Prestes</t>
  </si>
  <si>
    <t>Não se aplica</t>
  </si>
  <si>
    <t>Praça pública para lazer da comunidade</t>
  </si>
  <si>
    <t>https://www.instagram.com/explore/locations/317878855471452/praca-coronel-fernando-prestes/?utm_source=ig_embed&amp;ig_rid=a84e690c-eda0-4d93-a17a-9fda27ee6ec0&amp;ig_mid=372A9603-C097-4324-A5DE-B379E0882F24</t>
  </si>
  <si>
    <t>Esporte e lazer / Sports and leisure / Deporte y ocio</t>
  </si>
  <si>
    <t>COUNTA of 10. Área de atuação (assinalar apenas uma alternativa) / Area of ​​activity (check only one alternative) / Área de actividad (marque solo una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</si>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</sst>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rgb="FF0000FF"/>
      <name val="Arial"/>
    </font>
    <font>
      <sz val="10.0"/>
      <color rgb="FF474747"/>
      <name val="Arial"/>
    </font>
    <font>
      <u/>
      <sz val="10.0"/>
      <color rgb="FF1F1F1F"/>
      <name val="Arial"/>
    </font>
    <font>
      <sz val="10.0"/>
      <color rgb="FF404040"/>
      <name val="Arial"/>
    </font>
    <font>
      <sz val="10.0"/>
      <color rgb="FF1F1F1F"/>
      <name val="Arial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1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3" fontId="4" numFmtId="0" xfId="0" applyAlignment="1" applyBorder="1" applyFill="1" applyFont="1">
      <alignment horizontal="left" shrinkToFit="0" wrapText="1"/>
    </xf>
    <xf borderId="1" fillId="3" fontId="2" numFmtId="0" xfId="0" applyAlignment="1" applyBorder="1" applyFont="1">
      <alignment horizontal="left" shrinkToFit="0" wrapText="1"/>
    </xf>
    <xf borderId="1" fillId="3" fontId="5" numFmtId="0" xfId="0" applyAlignment="1" applyBorder="1" applyFont="1">
      <alignment horizontal="left" shrinkToFit="0" wrapText="1"/>
    </xf>
    <xf borderId="1" fillId="4" fontId="6" numFmtId="0" xfId="0" applyAlignment="1" applyBorder="1" applyFill="1" applyFont="1">
      <alignment horizontal="left" shrinkToFit="0" wrapText="1"/>
    </xf>
    <xf borderId="1" fillId="3" fontId="7" numFmtId="0" xfId="0" applyAlignment="1" applyBorder="1" applyFont="1">
      <alignment horizontal="left" shrinkToFit="0" wrapText="1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10" sheet="PotenciaisEducativos_BomRetiro"/>
  </cacheSource>
  <cacheFields>
    <cacheField name="1. Nome completo do potencial educativo&#10;Full name of the educational potential&#10;Nombre completo del potencial educativo" numFmtId="0">
      <sharedItems>
        <s v="Oficina Cultural Oswaldo de Andrade"/>
        <s v="Museu de Arte Sacra de São Paulo"/>
        <s v="Museu da Língua Portuguesa "/>
        <s v="Pinacoteca de São Paulo"/>
        <s v="Casa do Povo"/>
        <s v="Jardim da Luz"/>
        <s v="Hub de Cuidados em Crack e Outras Drogas"/>
        <s v="FATEC - Faculdade de Tecnologia de São Paulo"/>
        <s v="Praça Coronel Fernando Prestes"/>
      </sharedItems>
    </cacheField>
    <cacheField name="2. Classificação (assinalar apenas uma alternativa)&#10;Classification (check only one alternative)&#10;Clasificación (marque sólo una alternativa)" numFmtId="0">
      <sharedItems>
        <s v="Equipamentos públicos / Public equipament / Instalaciones públicas"/>
        <s v="Equipamentos privados de fins públicos / Private equipment for public purposes / Instalaciones privadas para fines públicos"/>
        <s v="Organização da Sociedade Civil (OSC)"/>
        <s v="Localidades de referência simbólica para o território / Symbolic reference locations for the territory / Lugares de referencia simbólica para el territorio"/>
      </sharedItems>
    </cacheField>
    <cacheField name="3.1. Endereço completo / Complete address / Dirección completa" numFmtId="0">
      <sharedItems>
        <s v="Rua Três Rios, 363 Bom Retiro"/>
        <s v="Avenida Tiradentes, 676 Bom Retiro"/>
        <s v="Praça da Luz, s/nº "/>
        <s v="Largo General Osório, 66"/>
        <s v="Rua Três Rios, 252"/>
        <s v="Praça da Luz, s/n"/>
        <s v="Rua Prates, 165"/>
        <s v="Pça. Coronel Fernando Prestes, 30"/>
        <s v="Pça. Coronel Fernando Prestes"/>
      </sharedItems>
    </cacheField>
    <cacheField name="3.2. Endereço completo - CEP / Full address - zip code / Dirección completa - código postal" numFmtId="0">
      <sharedItems>
        <s v="01123001"/>
        <s v="01102000"/>
        <s v="01120-010"/>
        <s v="01213010"/>
        <s v="01123-000"/>
        <s v="01121-000"/>
        <s v="01124-060"/>
      </sharedItems>
    </cacheField>
    <cacheField name="4.1. Telefone de contato / Contact phone / Teléfono de contacto">
      <sharedItems containsMixedTypes="1" containsNumber="1" containsInteger="1">
        <n v="1.132222662E9"/>
        <n v="1.133263336E9"/>
        <n v="1.144701515E9"/>
        <n v="1.13335499E9"/>
        <s v="1195309-4766"/>
        <s v="113227-6093"/>
        <s v="113329-4455"/>
        <s v="113322-2205"/>
        <s v="Não se aplica"/>
      </sharedItems>
    </cacheField>
    <cacheField name="4.2. Telefone de contato 2 / Contact phone 2 / Teléfono de contacto 2 " numFmtId="0">
      <sharedItems>
        <s v="Não há informação"/>
      </sharedItems>
    </cacheField>
    <cacheField name="5. E-mail de contato / Contact e-mail / E-mail de contacto" numFmtId="0">
      <sharedItems>
        <s v="Não há informação"/>
        <s v="museu@museulp.org.br"/>
        <s v="f002acad@cps.sp.gov.br"/>
      </sharedItems>
    </cacheField>
    <cacheField name="6. Faixa etária de atendimento (assinalar uma ou mais alternativas) / Age range of service (check one or more alternatives) / Grupo de edad atendido (marque uno o más)" numFmtId="0">
      <sharedItems>
        <s v="Livre / Free / Libre"/>
        <s v="Adultos - acima de 18 anos / Adults - over 18 years old / Adultos - mayores de 18 años"/>
      </sharedItems>
    </cacheField>
    <cacheField name="7. Acessibilidade arquitetônica (assinalar uma ou mais alternativas) / Architectural accessibility (check one or more alternatives) / Accesibilidad arquitectónica (marque una o más alternativas)" numFmtId="0">
      <sharedItems>
        <s v="Não há informação / There is no information / No hay informacion"/>
      </sharedItems>
    </cacheField>
    <cache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numFmtId="0">
      <sharedItems>
        <s v="Espaço cultural com vocação para a formação e atividades artísticas multi-linguagens. Horário de funcionamento: segunda a sexta das 09h às 21h30 e aos sábados das 10h às 18h."/>
        <s v="O Museu de Arte Sacra de São Paulo é um museu dedicado à coleção e exibição de arte sacra do Brasil. "/>
        <s v="A história e evolução do idioma são contadas de forma interativa numa ampla e moderna área de exposição."/>
        <s v="A Pinacoteca é um museu que contém um acervo de pinturas. Ela que abriga um rico acervo de obras acadêmicas e do Modernismo brasileiro, além do escultor francês Auguste Rodin. A Pinacoteca costuma também sediar exposições de artistas internacionais e por "/>
        <s v="A Casa do Povo é um centro cultural que revisita e reinventa as noções de cultura, comunidade e memória. Habitada por uma dezena de grupos, movimentos e coletivos, alguns há décadas e outros mais recentes, a Casa do Povo atua no campo expandido da cultura"/>
        <s v="Criado originalmente como Horto Botânico, em 1825 foi aberto ao público como Jardim Público da Luz. É o mais antigo parque público do município e foi tombado pelo CONDEPHAAT em 1981."/>
        <s v="O Hub de Cuidados em Crack e Outras Drogas  é um órgão do governo do Estado que tem por finalidade atender e dar tratamento continuado a pessoas que estão em dependência química"/>
        <s v="Oferece cursos de graduação na área de Tecnologia. O Centro Paula Souza mantém 79 Faculdades de Tecnologia (Fatecs) distribuídas em 72 municípios paulistas. As Fatecs atendem mais de 90 mil alunos, matriculados nos 96 cursos de graduação tecnológica prese"/>
        <s v="Praça pública para lazer da comunidade"/>
      </sharedItems>
    </cacheField>
    <cacheField name="9.1. Instagram:" numFmtId="0">
      <sharedItems>
        <s v="https://www.instagram.com/explore/locations/371056264/oficina-cultural-oswald-andrade/"/>
        <s v="Não há informação"/>
        <s v="https://www.instagram.com/museudalinguaportuguesa/"/>
        <s v="https://www.instagram.com/pinacotecasp/?hl=pt-br"/>
        <s v="https://www.instagram.com/_casadopovo/"/>
        <s v="https://www.instagram.com/fatecsp/"/>
        <s v="https://www.instagram.com/explore/locations/317878855471452/praca-coronel-fernando-prestes/?utm_source=ig_embed&amp;ig_rid=a84e690c-eda0-4d93-a17a-9fda27ee6ec0&amp;ig_mid=372A9603-C097-4324-A5DE-B379E0882F24"/>
      </sharedItems>
    </cacheField>
    <cacheField name="9.2. Facebook:" numFmtId="0">
      <sharedItems>
        <s v="Não há informação"/>
        <s v="https://www.facebook.com/fatecspoficial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 / Website / Sitio Web:" numFmtId="0">
      <sharedItems>
        <s v="oficinasculturais.org.br"/>
        <s v="museuartesacra.org.br"/>
        <s v="www.museudalinguaportuguesa.org.br"/>
        <s v="https://pinacoteca.org.br"/>
        <s v="https://casadopovo.org.br/sobre/"/>
        <s v="https://capital.sp.gov.br/web/meio_ambiente/w/parques/regiao_centrooeste/5757"/>
        <s v="https://www.saopaulo.sp.gov.br/tag/cratod/"/>
        <s v="https://www.fatecsp.br/"/>
        <s v="Não há informação"/>
      </sharedItems>
    </cacheField>
    <cacheField name="10. Área de atuação (assinalar apenas uma alternativa) / Area of ​​activity (check only one alternative) / Área de actividad (marque solo una alternativa)" numFmtId="0">
      <sharedItems>
        <s v="Cultura / Culture / Cultura"/>
        <s v="Meio Ambiente / Environment / Medio ambiente"/>
        <s v="Saúde / Health / Salud"/>
        <s v="Educação / Education / Educación"/>
        <s v="Esporte e lazer / Sports and leisure / Deporte y ocio"/>
      </sharedItems>
    </cacheField>
    <cacheField name="11. Observações gerais (qualquer informação que você considera importante) / General comments (any information you consider important) / Comentarios generales (cualquier información que considere importante)" numFmtId="0">
      <sharedItems>
        <s v="A Oficina Cultural Oswald de Andrade foi inaugurada em 23 de fevereiro de 1987. O prédio, inaugurado em 1905, tinha abrigado a Escola Livre de Farmácia, depois cursos de Odontologia e Obstetrícia, e fez parte da Faculdade de Odontologia da USP até 1982, q"/>
        <s v="O museu foi fundado em 1970 e é mantido em conjunto pelo Governo do Estado de São Paulo e pela Arquidiocese de São Paulo. O acervo inclui obras sacras brasileiras e estrangeiras datadas do século XVI, e inclui obras de artistas notáveis como Aleijadinho, "/>
        <s v="Não há informaçã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G7" firstHeaderRow="0" firstDataRow="1" firstDataCol="1"/>
  <pivotFields>
    <pivotField name="1. Nome completo do potencial educativo&#10;Full name of the educational potential&#10;Nombre completo del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2. Classificação (assinalar apenas uma alternativa)&#10;Classification (check only one alternative)&#10;Clasificación (marque sólo una alternativa)" axis="axisRow" compact="0" outline="0" multipleItemSelectionAllowed="1" showAll="0" sortType="ascending">
      <items>
        <item x="1"/>
        <item x="0"/>
        <item x="3"/>
        <item x="2"/>
        <item t="default"/>
      </items>
    </pivotField>
    <pivotField name="3.1. Endereço completo / Complete address / Dirección complet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3.2. Endereço completo - CEP / Full address - zip code / Dirección completa - código postal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4.1. Telefone de contato / Contact phone / Teléfono de contac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4.2. Telefone de contato 2 / Contact phone 2 / Teléfono de contacto 2 " compact="0" outline="0" multipleItemSelectionAllowed="1" showAll="0">
      <items>
        <item x="0"/>
        <item t="default"/>
      </items>
    </pivotField>
    <pivotField name="5. E-mail de contato / Contact e-mail / E-mail de contacto" compact="0" outline="0" multipleItemSelectionAllowed="1" showAll="0">
      <items>
        <item x="0"/>
        <item x="1"/>
        <item x="2"/>
        <item t="default"/>
      </items>
    </pivotField>
    <pivotField name="6. Faixa etária de atendimento (assinalar uma ou mais alternativas) / Age range of service (check one or more alternatives) / Grupo de edad atendido (marque uno o más)" compact="0" outline="0" multipleItemSelectionAllowed="1" showAll="0">
      <items>
        <item x="0"/>
        <item x="1"/>
        <item t="default"/>
      </items>
    </pivotField>
    <pivotField name="7. Acessibilidade arquitetônica (assinalar uma ou mais alternativas) / Architectural accessibility (check one or more alternatives) / Accesibilidad arquitectónica (marque una o más alternativas)" compact="0" outline="0" multipleItemSelectionAllowed="1" showAll="0">
      <items>
        <item x="0"/>
        <item t="default"/>
      </items>
    </pivotField>
    <pivotField name="8. Sobre a organização/pessoa (breve descrição sobre as atividades realizadas, horário de funcionamento) / About the organization/person (brief description of the activities carried out, opening hours) / Acerca de la organización/persona (breve descripción de las actividades realizadas, horario de apertura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9.2. Facebook:" compact="0" outline="0" multipleItemSelectionAllowed="1" showAll="0">
      <items>
        <item x="0"/>
        <item x="1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 / Website / Sitio Web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10. Área de atuação (assinalar apenas uma alternativa) / Area of ​​activity (check only one alternative) / Área de actividad (marque solo una alternativa)" axis="axisCol" dataField="1" compact="0" outline="0" multipleItemSelectionAllowed="1" showAll="0" sortType="ascending">
      <items>
        <item x="0"/>
        <item x="3"/>
        <item x="4"/>
        <item x="1"/>
        <item x="2"/>
        <item t="default"/>
      </items>
    </pivotField>
    <pivotField name="11. Observações gerais (qualquer informação que você considera importante) / General comments (any information you consider important) / Comentarios generales (cualquier información que considere importante)" compact="0" outline="0" multipleItemSelectionAllowed="1" showAll="0">
      <items>
        <item x="0"/>
        <item x="1"/>
        <item x="2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 / Area of ​​activity (check only one alternative) / Área de actividad (marque solo un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facebook.com/fatecspoficial" TargetMode="External"/><Relationship Id="rId10" Type="http://schemas.openxmlformats.org/officeDocument/2006/relationships/hyperlink" Target="https://www.instagram.com/fatecsp/" TargetMode="External"/><Relationship Id="rId13" Type="http://schemas.openxmlformats.org/officeDocument/2006/relationships/hyperlink" Target="https://www.instagram.com/explore/locations/317878855471452/praca-coronel-fernando-prestes/?utm_source=ig_embed&amp;ig_rid=a84e690c-eda0-4d93-a17a-9fda27ee6ec0&amp;ig_mid=372A9603-C097-4324-A5DE-B379E0882F24" TargetMode="External"/><Relationship Id="rId12" Type="http://schemas.openxmlformats.org/officeDocument/2006/relationships/hyperlink" Target="https://www.fatecsp.br/" TargetMode="External"/><Relationship Id="rId1" Type="http://schemas.openxmlformats.org/officeDocument/2006/relationships/hyperlink" Target="http://oficinasculturais.org.br/" TargetMode="External"/><Relationship Id="rId2" Type="http://schemas.openxmlformats.org/officeDocument/2006/relationships/hyperlink" Target="http://museuartesacra.org.br/" TargetMode="External"/><Relationship Id="rId3" Type="http://schemas.openxmlformats.org/officeDocument/2006/relationships/hyperlink" Target="http://www.museudalinguaportuguesa.org.br/" TargetMode="External"/><Relationship Id="rId4" Type="http://schemas.openxmlformats.org/officeDocument/2006/relationships/hyperlink" Target="https://pinacoteca.org.br/" TargetMode="External"/><Relationship Id="rId9" Type="http://schemas.openxmlformats.org/officeDocument/2006/relationships/hyperlink" Target="https://www.saopaulo.sp.gov.br/tag/cratod/" TargetMode="External"/><Relationship Id="rId14" Type="http://schemas.openxmlformats.org/officeDocument/2006/relationships/drawing" Target="../drawings/drawing1.xml"/><Relationship Id="rId5" Type="http://schemas.openxmlformats.org/officeDocument/2006/relationships/hyperlink" Target="https://casadopovo.org.br/sobre/" TargetMode="External"/><Relationship Id="rId6" Type="http://schemas.openxmlformats.org/officeDocument/2006/relationships/hyperlink" Target="https://www.google.com/search?q=parque+da+luz&amp;sca_esv=20381db1e9af4296&amp;sxsrf=ADLYWIKdA2OqG-8sJrb04EggTbDFBymfrA%3A1728327601242&amp;ei=sS8EZ-68Dqe-5OUPlf2HoAc&amp;ved=0ahUKEwiu2eiF-vyIAxUnH7kGHZX-AXQQ4dUDCA8&amp;uact=5&amp;oq=parque+da+luz&amp;gs_lp=Egxnd3Mtd2l6LXNlcnAiDXBhcnF1ZSBkYSBsdXoyExAuGIAEGBQYxwEYhwIYjgUYrwEyCBAAGIAEGLEDMgUQABiABDILEC4YgAQYxwEYrwEyBRAAGIAEMgsQLhiABBjHARivATIFEAAYgAQyBRAAGIAEMgUQABiABDIFEAAYgAQyIhAuGIAEGBQYxwEYhwIYjgUYrwEYlwUY3AQY3gQY4ATYAQFIgRdQAFjpE3AAeAGQAQCYAeIBoAHYEaoBBjAuMTIuMbgBA8gBAPgBAZgCDaACoBPCAgoQIxiABBgnGIoFwgIEECMYJ8ICExAuGIAEGEMYxwEYigUYjgUYrwHCAg4QABiABBixAxiDARiKBcICChAAGIAEGEMYigXCAgsQLhiABBixAxiDAcICCxAAGIAEGLEDGIMBwgIIEC4YgAQYsQPCAg4QLhiABBjHARiOBRivAcICEBAuGIAEGEMYxwEYigUYrwHCAhYQLhiABBixAxhDGMcBGIoFGI4FGK8BwgIREC4YgAQYsQMYxwEYjgUYrwHCAgoQABiABBgUGIcCwgITEC4YgAQYFBiHAhjHARiOBRivAcICChAuGIAEGBQYhwKYAwC6BgYIARABGBSSBwUwLjkuNKAHpL8C&amp;sclient=gws-wiz-serp" TargetMode="External"/><Relationship Id="rId7" Type="http://schemas.openxmlformats.org/officeDocument/2006/relationships/hyperlink" Target="https://capital.sp.gov.br/web/meio_ambiente/w/parques/regiao_centrooeste/5757" TargetMode="External"/><Relationship Id="rId8" Type="http://schemas.openxmlformats.org/officeDocument/2006/relationships/hyperlink" Target="https://www.google.com/search?q=cratod&amp;oq=cratod&amp;gs_lcrp=EgZjaHJvbWUqCggAEAAY4wIYgAQyCggAEAAY4wIYgAQyEAgBEC4YrwEYxwEYgAQYjgUyBwgCEAAYgAQyBwgDEAAYgAQyBwgEEAAYgAQyBwgFEAAYgAQyBwgGEAAYgAQyBwgHEAAYgAQyBwgIEAAYgAQyBwgJEAAYgATSAQgyODkyajBqOagCALACAQ&amp;sourceid=chrome&amp;ie=UTF-8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6" width="18.88"/>
    <col customWidth="1" min="17" max="17" width="27.0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4" t="s">
        <v>20</v>
      </c>
      <c r="E2" s="3">
        <v>1.132222662E9</v>
      </c>
      <c r="F2" s="5" t="s">
        <v>21</v>
      </c>
      <c r="G2" s="5" t="s">
        <v>21</v>
      </c>
      <c r="H2" s="3" t="s">
        <v>22</v>
      </c>
      <c r="I2" s="3" t="s">
        <v>23</v>
      </c>
      <c r="J2" s="3" t="s">
        <v>24</v>
      </c>
      <c r="K2" s="5" t="s">
        <v>25</v>
      </c>
      <c r="L2" s="5" t="s">
        <v>21</v>
      </c>
      <c r="M2" s="5" t="s">
        <v>21</v>
      </c>
      <c r="N2" s="5" t="s">
        <v>21</v>
      </c>
      <c r="O2" s="6" t="s">
        <v>26</v>
      </c>
      <c r="P2" s="3" t="s">
        <v>27</v>
      </c>
      <c r="Q2" s="3" t="s">
        <v>28</v>
      </c>
      <c r="R2" s="5"/>
      <c r="S2" s="5"/>
      <c r="T2" s="5"/>
      <c r="U2" s="5"/>
      <c r="V2" s="5"/>
      <c r="W2" s="5"/>
      <c r="X2" s="5"/>
      <c r="Y2" s="5"/>
      <c r="Z2" s="5"/>
    </row>
    <row r="3" ht="30.0" customHeight="1">
      <c r="A3" s="3" t="s">
        <v>29</v>
      </c>
      <c r="B3" s="3" t="s">
        <v>18</v>
      </c>
      <c r="C3" s="3" t="s">
        <v>30</v>
      </c>
      <c r="D3" s="4" t="s">
        <v>31</v>
      </c>
      <c r="E3" s="3">
        <v>1.133263336E9</v>
      </c>
      <c r="F3" s="5" t="s">
        <v>21</v>
      </c>
      <c r="G3" s="5" t="s">
        <v>21</v>
      </c>
      <c r="H3" s="3" t="s">
        <v>22</v>
      </c>
      <c r="I3" s="3" t="s">
        <v>23</v>
      </c>
      <c r="J3" s="3" t="s">
        <v>32</v>
      </c>
      <c r="K3" s="5" t="s">
        <v>21</v>
      </c>
      <c r="L3" s="5" t="s">
        <v>21</v>
      </c>
      <c r="M3" s="5" t="s">
        <v>21</v>
      </c>
      <c r="N3" s="5" t="s">
        <v>21</v>
      </c>
      <c r="O3" s="6" t="s">
        <v>33</v>
      </c>
      <c r="P3" s="3" t="s">
        <v>27</v>
      </c>
      <c r="Q3" s="3" t="s">
        <v>34</v>
      </c>
      <c r="R3" s="5"/>
      <c r="S3" s="5"/>
      <c r="T3" s="5"/>
      <c r="U3" s="5"/>
      <c r="V3" s="5"/>
      <c r="W3" s="5"/>
      <c r="X3" s="5"/>
      <c r="Y3" s="5"/>
      <c r="Z3" s="5"/>
    </row>
    <row r="4" ht="30.0" customHeight="1">
      <c r="A4" s="3" t="s">
        <v>35</v>
      </c>
      <c r="B4" s="3" t="s">
        <v>36</v>
      </c>
      <c r="C4" s="3" t="s">
        <v>37</v>
      </c>
      <c r="D4" s="7" t="s">
        <v>38</v>
      </c>
      <c r="E4" s="3">
        <v>1.144701515E9</v>
      </c>
      <c r="F4" s="5" t="s">
        <v>21</v>
      </c>
      <c r="G4" s="3" t="s">
        <v>39</v>
      </c>
      <c r="H4" s="3" t="s">
        <v>22</v>
      </c>
      <c r="I4" s="3" t="s">
        <v>23</v>
      </c>
      <c r="J4" s="3" t="s">
        <v>40</v>
      </c>
      <c r="K4" s="5" t="s">
        <v>41</v>
      </c>
      <c r="L4" s="5" t="s">
        <v>21</v>
      </c>
      <c r="M4" s="5" t="s">
        <v>21</v>
      </c>
      <c r="N4" s="5" t="s">
        <v>21</v>
      </c>
      <c r="O4" s="6" t="s">
        <v>42</v>
      </c>
      <c r="P4" s="3" t="s">
        <v>27</v>
      </c>
      <c r="Q4" s="5" t="s">
        <v>21</v>
      </c>
      <c r="R4" s="5"/>
      <c r="S4" s="5"/>
      <c r="T4" s="5"/>
      <c r="U4" s="5"/>
      <c r="V4" s="5"/>
      <c r="W4" s="5"/>
      <c r="X4" s="5"/>
      <c r="Y4" s="5"/>
      <c r="Z4" s="5"/>
    </row>
    <row r="5" ht="30.0" customHeight="1">
      <c r="A5" s="3" t="s">
        <v>43</v>
      </c>
      <c r="B5" s="3" t="s">
        <v>36</v>
      </c>
      <c r="C5" s="3" t="s">
        <v>44</v>
      </c>
      <c r="D5" s="4" t="s">
        <v>45</v>
      </c>
      <c r="E5" s="3">
        <v>1.13335499E9</v>
      </c>
      <c r="F5" s="5" t="s">
        <v>21</v>
      </c>
      <c r="G5" s="5" t="s">
        <v>21</v>
      </c>
      <c r="H5" s="3" t="s">
        <v>22</v>
      </c>
      <c r="I5" s="3" t="s">
        <v>23</v>
      </c>
      <c r="J5" s="3" t="s">
        <v>46</v>
      </c>
      <c r="K5" s="5" t="s">
        <v>47</v>
      </c>
      <c r="L5" s="5" t="s">
        <v>21</v>
      </c>
      <c r="M5" s="5" t="s">
        <v>21</v>
      </c>
      <c r="N5" s="5" t="s">
        <v>21</v>
      </c>
      <c r="O5" s="6" t="s">
        <v>48</v>
      </c>
      <c r="P5" s="3" t="s">
        <v>27</v>
      </c>
      <c r="Q5" s="5" t="s">
        <v>21</v>
      </c>
      <c r="R5" s="5"/>
      <c r="S5" s="5"/>
      <c r="T5" s="5"/>
      <c r="U5" s="5"/>
      <c r="V5" s="5"/>
      <c r="W5" s="5"/>
      <c r="X5" s="5"/>
      <c r="Y5" s="5"/>
      <c r="Z5" s="5"/>
    </row>
    <row r="6" ht="30.0" customHeight="1">
      <c r="A6" s="3" t="s">
        <v>49</v>
      </c>
      <c r="B6" s="3" t="s">
        <v>50</v>
      </c>
      <c r="C6" s="7" t="s">
        <v>51</v>
      </c>
      <c r="D6" s="7" t="s">
        <v>52</v>
      </c>
      <c r="E6" s="3" t="s">
        <v>53</v>
      </c>
      <c r="F6" s="5" t="s">
        <v>21</v>
      </c>
      <c r="G6" s="5" t="s">
        <v>21</v>
      </c>
      <c r="H6" s="3" t="s">
        <v>22</v>
      </c>
      <c r="I6" s="3" t="s">
        <v>23</v>
      </c>
      <c r="J6" s="8" t="s">
        <v>54</v>
      </c>
      <c r="K6" s="5" t="s">
        <v>55</v>
      </c>
      <c r="L6" s="5" t="s">
        <v>21</v>
      </c>
      <c r="M6" s="5" t="s">
        <v>21</v>
      </c>
      <c r="N6" s="5" t="s">
        <v>21</v>
      </c>
      <c r="O6" s="6" t="s">
        <v>56</v>
      </c>
      <c r="P6" s="3" t="s">
        <v>27</v>
      </c>
      <c r="Q6" s="5" t="s">
        <v>21</v>
      </c>
      <c r="R6" s="5"/>
      <c r="S6" s="5"/>
      <c r="T6" s="5"/>
      <c r="U6" s="5"/>
      <c r="V6" s="5"/>
      <c r="W6" s="5"/>
      <c r="X6" s="5"/>
      <c r="Y6" s="5"/>
      <c r="Z6" s="5"/>
    </row>
    <row r="7" ht="30.0" customHeight="1">
      <c r="A7" s="3" t="s">
        <v>57</v>
      </c>
      <c r="B7" s="3" t="s">
        <v>18</v>
      </c>
      <c r="C7" s="7" t="s">
        <v>58</v>
      </c>
      <c r="D7" s="7" t="s">
        <v>38</v>
      </c>
      <c r="E7" s="9" t="s">
        <v>59</v>
      </c>
      <c r="F7" s="5" t="s">
        <v>21</v>
      </c>
      <c r="G7" s="5" t="s">
        <v>21</v>
      </c>
      <c r="H7" s="3" t="s">
        <v>22</v>
      </c>
      <c r="I7" s="3" t="s">
        <v>23</v>
      </c>
      <c r="J7" s="8" t="s">
        <v>60</v>
      </c>
      <c r="K7" s="5" t="s">
        <v>21</v>
      </c>
      <c r="L7" s="5" t="s">
        <v>21</v>
      </c>
      <c r="M7" s="5" t="s">
        <v>21</v>
      </c>
      <c r="N7" s="5" t="s">
        <v>21</v>
      </c>
      <c r="O7" s="6" t="s">
        <v>61</v>
      </c>
      <c r="P7" s="3" t="s">
        <v>62</v>
      </c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</row>
    <row r="8" ht="30.0" customHeight="1">
      <c r="A8" s="8" t="s">
        <v>63</v>
      </c>
      <c r="B8" s="3" t="s">
        <v>18</v>
      </c>
      <c r="C8" s="7" t="s">
        <v>64</v>
      </c>
      <c r="D8" s="3" t="s">
        <v>65</v>
      </c>
      <c r="E8" s="9" t="s">
        <v>66</v>
      </c>
      <c r="F8" s="5" t="s">
        <v>21</v>
      </c>
      <c r="G8" s="5" t="s">
        <v>21</v>
      </c>
      <c r="H8" s="3" t="s">
        <v>22</v>
      </c>
      <c r="I8" s="3" t="s">
        <v>23</v>
      </c>
      <c r="J8" s="8" t="s">
        <v>67</v>
      </c>
      <c r="K8" s="5" t="s">
        <v>21</v>
      </c>
      <c r="L8" s="5" t="s">
        <v>21</v>
      </c>
      <c r="M8" s="5" t="s">
        <v>21</v>
      </c>
      <c r="N8" s="5" t="s">
        <v>21</v>
      </c>
      <c r="O8" s="6" t="s">
        <v>68</v>
      </c>
      <c r="P8" s="3" t="s">
        <v>69</v>
      </c>
      <c r="Q8" s="5" t="s">
        <v>21</v>
      </c>
      <c r="R8" s="5"/>
      <c r="S8" s="5"/>
      <c r="T8" s="5"/>
      <c r="U8" s="5"/>
      <c r="V8" s="5"/>
      <c r="W8" s="5"/>
      <c r="X8" s="5"/>
      <c r="Y8" s="5"/>
      <c r="Z8" s="5"/>
    </row>
    <row r="9" ht="30.0" customHeight="1">
      <c r="A9" s="3" t="s">
        <v>70</v>
      </c>
      <c r="B9" s="3" t="s">
        <v>18</v>
      </c>
      <c r="C9" s="8" t="s">
        <v>71</v>
      </c>
      <c r="D9" s="3" t="s">
        <v>72</v>
      </c>
      <c r="E9" s="3" t="s">
        <v>73</v>
      </c>
      <c r="F9" s="5" t="s">
        <v>21</v>
      </c>
      <c r="G9" s="10" t="s">
        <v>74</v>
      </c>
      <c r="H9" s="3" t="s">
        <v>75</v>
      </c>
      <c r="I9" s="3" t="s">
        <v>23</v>
      </c>
      <c r="J9" s="3" t="s">
        <v>76</v>
      </c>
      <c r="K9" s="6" t="s">
        <v>77</v>
      </c>
      <c r="L9" s="6" t="s">
        <v>78</v>
      </c>
      <c r="M9" s="5" t="s">
        <v>21</v>
      </c>
      <c r="N9" s="5" t="s">
        <v>21</v>
      </c>
      <c r="O9" s="6" t="s">
        <v>79</v>
      </c>
      <c r="P9" s="3" t="s">
        <v>80</v>
      </c>
      <c r="Q9" s="5" t="s">
        <v>21</v>
      </c>
      <c r="R9" s="5"/>
      <c r="S9" s="5"/>
      <c r="T9" s="5"/>
      <c r="U9" s="5"/>
      <c r="V9" s="5"/>
      <c r="W9" s="5"/>
      <c r="X9" s="5"/>
      <c r="Y9" s="5"/>
      <c r="Z9" s="5"/>
    </row>
    <row r="10" ht="30.0" customHeight="1">
      <c r="A10" s="3" t="s">
        <v>81</v>
      </c>
      <c r="B10" s="3" t="s">
        <v>82</v>
      </c>
      <c r="C10" s="11" t="s">
        <v>83</v>
      </c>
      <c r="D10" s="3" t="s">
        <v>72</v>
      </c>
      <c r="E10" s="5" t="s">
        <v>84</v>
      </c>
      <c r="F10" s="5" t="s">
        <v>21</v>
      </c>
      <c r="G10" s="5" t="s">
        <v>21</v>
      </c>
      <c r="H10" s="3" t="s">
        <v>22</v>
      </c>
      <c r="I10" s="3" t="s">
        <v>23</v>
      </c>
      <c r="J10" s="3" t="s">
        <v>85</v>
      </c>
      <c r="K10" s="6" t="s">
        <v>86</v>
      </c>
      <c r="L10" s="5" t="s">
        <v>21</v>
      </c>
      <c r="M10" s="5" t="s">
        <v>21</v>
      </c>
      <c r="N10" s="5" t="s">
        <v>21</v>
      </c>
      <c r="O10" s="5" t="s">
        <v>21</v>
      </c>
      <c r="P10" s="3" t="s">
        <v>87</v>
      </c>
      <c r="Q10" s="5" t="s">
        <v>21</v>
      </c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O2"/>
    <hyperlink r:id="rId2" ref="O3"/>
    <hyperlink r:id="rId3" ref="O4"/>
    <hyperlink r:id="rId4" ref="O5"/>
    <hyperlink r:id="rId5" ref="O6"/>
    <hyperlink r:id="rId6" ref="E7"/>
    <hyperlink r:id="rId7" ref="O7"/>
    <hyperlink r:id="rId8" ref="E8"/>
    <hyperlink r:id="rId9" ref="O8"/>
    <hyperlink r:id="rId10" ref="K9"/>
    <hyperlink r:id="rId11" ref="L9"/>
    <hyperlink r:id="rId12" ref="O9"/>
    <hyperlink r:id="rId13" ref="K10"/>
  </hyperlinks>
  <printOptions/>
  <pageMargins bottom="0.787401575" footer="0.0" header="0.0" left="0.511811024" right="0.511811024" top="0.787401575"/>
  <pageSetup paperSize="9" orientation="portrait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0.5"/>
  </cols>
  <sheetData>
    <row r="1"/>
    <row r="2"/>
    <row r="3"/>
    <row r="4"/>
    <row r="5"/>
    <row r="6"/>
    <row r="7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2024-10-10T19:12:16Z</dcterms:created>
  <dc:creator>Mariana</dc:creator>
</cp:coreProperties>
</file>