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Liberdade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Dt+JGKKlgAX1mdVMlOuanHxMhMUJdQ9XS8q7ejFWbxI="/>
    </ext>
  </extLst>
</workbook>
</file>

<file path=xl/sharedStrings.xml><?xml version="1.0" encoding="utf-8"?>
<sst xmlns="http://schemas.openxmlformats.org/spreadsheetml/2006/main" count="165" uniqueCount="80">
  <si>
    <t>1. Nome completo do potencial educativo
Full name of the educational potential
Nombre completo del potencial educativo</t>
  </si>
  <si>
    <t>2. Classificação (assinalar apenas uma alternativa)
Classification (check only one alternative)
Clasificación (marque sólo una alternativa)</t>
  </si>
  <si>
    <t>3.1. Endereço completo / Complete address / Dirección completa</t>
  </si>
  <si>
    <t>3.2. Endereço completo - CEP / Full address - zip code / Dirección completa - código postal</t>
  </si>
  <si>
    <t>4.1. Telefone de contato / Contact phone / Teléfono de contacto</t>
  </si>
  <si>
    <t xml:space="preserve">4.2. Telefone de contato 2 / Contact phone 2 / Teléfono de contacto 2 </t>
  </si>
  <si>
    <t>5. E-mail de contato / Contact e-mail / E-mail de contacto</t>
  </si>
  <si>
    <t>6. Faixa etária de atendimento (assinalar uma ou mais alternativas) / Age range of service (check one or more alternatives) / Grupo de edad atendido (marque uno o más)</t>
  </si>
  <si>
    <t>7. Acessibilidade arquitetônica (assinalar uma ou mais alternativas) / Architectural accessibility (check one or more alternatives) / Accesibilidad arquitectónica (marque una o más alternativas)</t>
  </si>
  <si>
    <t>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</si>
  <si>
    <t>9.1. Instagram:</t>
  </si>
  <si>
    <t>9.2. Facebook:</t>
  </si>
  <si>
    <t>9.3. LinkedIn:</t>
  </si>
  <si>
    <t>9.4. TikTok:</t>
  </si>
  <si>
    <t>9.5. Site / Website / Sitio Web:</t>
  </si>
  <si>
    <t>10. Área de atuação (assinalar apenas uma alternativa) / Area of ​​activity (check only one alternative) / Área de actividad (marque solo una alternativa)</t>
  </si>
  <si>
    <t>11. Observações gerais (qualquer informação que você considera importante) / General comments (any information you consider important) / Comentarios generales (cualquier información que considere importante)</t>
  </si>
  <si>
    <t>Missão Paz</t>
  </si>
  <si>
    <t>Organizações da Sociedade Civil (OSC) / Non-governmental organization (NGO) / Organización no gubernamental (ONG)</t>
  </si>
  <si>
    <t xml:space="preserve"> Rua Glicério, 225 - Liberdade - São Paulo/SP</t>
  </si>
  <si>
    <t>01514001</t>
  </si>
  <si>
    <t>Não há informações</t>
  </si>
  <si>
    <t>contato@missaonspaz.org</t>
  </si>
  <si>
    <t>Livre / Free / Libre</t>
  </si>
  <si>
    <t>Rampas de acesso / Access ramps / Rampas de acceso</t>
  </si>
  <si>
    <t>Ao longo de sua história, recebeu e atuou em favor de pessoas de migrantes de diferentes partes do mundo. Atualmente, a Missão Paz atende anualmente indivíduos de mais de 70 nacionalidades. Acolhem os migrantes, imigrantes, solicitantes de refúgio, refugiados e apátridas, respeitando suas histórias, visando possibilitar integração e protagonismo em novos contextos sociais; promover políticas públicas e o acesso a diretos por meio do diálogo com diferentes esferas nacionais e internacionais.</t>
  </si>
  <si>
    <t>https://www.instagram.com/missaopazsp/</t>
  </si>
  <si>
    <t>Não há informação</t>
  </si>
  <si>
    <t>https://missaonspaz.org/quem-somos</t>
  </si>
  <si>
    <t>Assistência Social / Social assistance / Asistencia social</t>
  </si>
  <si>
    <t>A estrutura atual da Missão Paz é formada por cinco grandes eixos: a Casa do Migrante, o Centro Pastoral e de Mediação dos Migrantes (CPMM), o Centro de Estudos Migratórios (CEM), os Eixos Transversais e a Igreja Nossa Senhora da Paz; além de outras atividades transversais.</t>
  </si>
  <si>
    <t xml:space="preserve">Projeto Guri </t>
  </si>
  <si>
    <t>Equipamentos privados de fins públicos / Private equipment for public purposes / Instalaciones privadas para fines públicos</t>
  </si>
  <si>
    <t>R. da Glória, 900</t>
  </si>
  <si>
    <t>01510-000</t>
  </si>
  <si>
    <t>Crianças - 7 a 12 anos / Children - 7 to 12 years old / Niños - 7 a 12 años</t>
  </si>
  <si>
    <t>Sem acessibilidade / No accessibility / Sin accesibilidad</t>
  </si>
  <si>
    <t>O objetivo do Projeto Guri é promover a inclusão sociocultural de crianças e adolescentes por meio do ensino coletivo de música. Além disso, tem funcionado como base dos programas de formação musical do Estado. Na capital e grande São Paulo, o Guri atende alunos entre 6 e 18 anos, com comprovada frequência regular à escola, nos cursos de iniciação musical. O projeto também oferece cursos sequenciais e cursos livres, tais como: coral e instrumentos de cordas, madeiras, sopro e percussão.</t>
  </si>
  <si>
    <t>https://www.projetoguri.org.br/</t>
  </si>
  <si>
    <t>Cultura / Culture / Cultura</t>
  </si>
  <si>
    <t>Museu Histórico da Imigração Japonesa no Brasil</t>
  </si>
  <si>
    <t>Rua São Joaquim, 381</t>
  </si>
  <si>
    <t>01508-900</t>
  </si>
  <si>
    <t>11 32095465</t>
  </si>
  <si>
    <t>Não há informação / There is no information / No hay informacion</t>
  </si>
  <si>
    <t>Possui o maior acervo relacionado à imigração japonesa no Brasil.</t>
  </si>
  <si>
    <t>https://www.instagram.com/museumhijb/</t>
  </si>
  <si>
    <t>https://www.bunkyo.org.br/br/museu-historico/</t>
  </si>
  <si>
    <t>Capela dos Aflitos</t>
  </si>
  <si>
    <t>Localidades de referência simbólica para o território / Symbolic reference locations for the territory / Lugares de referencia simbólica para el territorio</t>
  </si>
  <si>
    <t>R. dos Aflitos, 70</t>
  </si>
  <si>
    <t>01505-030</t>
  </si>
  <si>
    <t>113275-2028</t>
  </si>
  <si>
    <t>A construção é o que sobrou do Cemitério dos Aflitos, a primeira necrópole pública da cidade de São Paulo, inaugurada em 1774. Destinado ao sepultamento de indigentes, escravizados e indígenas.</t>
  </si>
  <si>
    <t>Jardim Oriental</t>
  </si>
  <si>
    <t>Equipamentos públicos / Public equipament / Instalaciones públicas</t>
  </si>
  <si>
    <t>R. Galvão Bueno, 72</t>
  </si>
  <si>
    <t>01506-030</t>
  </si>
  <si>
    <t>Não se aplica</t>
  </si>
  <si>
    <t xml:space="preserve">O jardim é um pequeno oásis no meio da cidade. Há um pequeno lago com carpas e ao redor o paisagismo típico do Japão. </t>
  </si>
  <si>
    <t>https://www.instagram.com/explore/locations/215435694/jardim-oriental-liberdade/</t>
  </si>
  <si>
    <t>Meio Ambiente / Environment / Medio ambiente</t>
  </si>
  <si>
    <t>Telecentro Instituto Paulo Kobayashi é inaugurado na Liberdade</t>
  </si>
  <si>
    <t>01508-001</t>
  </si>
  <si>
    <t>113277-4272</t>
  </si>
  <si>
    <t>O Telecentro está instalado no Edifício Bunkyo, onde fica a Sociedade Brasileira de Cultura Japonesa. Oferece gratuitamente cursos específicos de capacitação digital, além de acesso à internet, oferecidos gratuitamente.</t>
  </si>
  <si>
    <t>https://capital.sp.gov.br/web/comunicacao/w/noticias/133251</t>
  </si>
  <si>
    <t>Ruas Abertas Liberdade</t>
  </si>
  <si>
    <t>Rua dos Estudantes (entre a Av. da Liberdade e Rua da Glória), Rua dos Aflitos, Rua Américo de Campos (trecho entre a Rua Galvão Bueno e Rua da Glória) e Rua Galvão Bueno (entre a Rua dos Estudantes e Rua Américo de Campos)</t>
  </si>
  <si>
    <t>O Projeto Ruas Abertas Liberdade é uma iniciativa da Secretaria Municipal de Urbanismo e Licenciamento (SMUL) e da Agência São Paulo de Desenvolvimento (ADE SAMPA) que propõe a abertura de vias exclusivas a pedestres aos domingos e feriados</t>
  </si>
  <si>
    <t>Esporte e lazer / Sports and leisure / Deporte y ocio</t>
  </si>
  <si>
    <t>UPA Vergueiro</t>
  </si>
  <si>
    <t>Rua Vergueiro, 613</t>
  </si>
  <si>
    <t>01504-000</t>
  </si>
  <si>
    <t>114040-1067</t>
  </si>
  <si>
    <t>Presta atendimento resolutivo e qualificado a pacientes com condições clínicas graves e não graves, além de prestar o primeiro atendimento a casos cirúrgicos e traumáticos, estabilizando os pacientes e conduzindo a avaliação diagnóstica inicial para determinar a conduta adequada, garantindo o encaminhamento dos pacientes que necessitam de tratamento em outras unidades de referência.</t>
  </si>
  <si>
    <t>https://www.gov.br/saude/pt-br/assuntos/saude-de-a-a-z/u/upa-24h#:~:text=Presta%20atendimento%20resolutivo%20e%20qualificado,adequada%2C%20garantindo%20o%20encaminhamento%20dos</t>
  </si>
  <si>
    <t>Saúde / Health / Salud</t>
  </si>
  <si>
    <t>COUNTA de 10. Área de atuação (assinalar apenas uma alternativa) / Area of ​​activity (check only one alternative) / Área de actividad (marque solo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</si>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</sst>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1155CC"/>
      <name val="Arial"/>
    </font>
    <font>
      <sz val="10.0"/>
      <color rgb="FF333333"/>
      <name val="Arial"/>
    </font>
    <font>
      <sz val="10.0"/>
      <color rgb="FF202124"/>
      <name val="Arial"/>
    </font>
    <font>
      <u/>
      <sz val="10.0"/>
      <color rgb="FF0000FF"/>
      <name val="Arial"/>
    </font>
    <font>
      <u/>
      <sz val="10.0"/>
      <color theme="1"/>
      <name val="Arial"/>
    </font>
    <font>
      <u/>
      <sz val="10.0"/>
      <color rgb="FF000000"/>
      <name val="Arial"/>
    </font>
    <font>
      <sz val="10.0"/>
      <color rgb="FF474747"/>
      <name val="Arial"/>
    </font>
    <font>
      <sz val="10.0"/>
      <color rgb="FF1D1C22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1" fillId="3" fontId="3" numFmtId="0" xfId="0" applyAlignment="1" applyBorder="1" applyFont="1">
      <alignment horizontal="left" shrinkToFit="0" wrapText="1"/>
    </xf>
    <xf borderId="2" fillId="3" fontId="1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1" fillId="3" fontId="4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1" fillId="3" fontId="7" numFmtId="0" xfId="0" applyAlignment="1" applyBorder="1" applyFont="1">
      <alignment horizontal="left" shrinkToFit="0" wrapText="1"/>
    </xf>
    <xf borderId="1" fillId="3" fontId="8" numFmtId="0" xfId="0" applyAlignment="1" applyBorder="1" applyFont="1">
      <alignment horizontal="left" shrinkToFit="0" wrapText="1"/>
    </xf>
    <xf borderId="1" fillId="3" fontId="9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3" fontId="10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/>
    </xf>
    <xf borderId="0" fillId="0" fontId="11" numFmtId="0" xfId="0" applyFont="1"/>
    <xf borderId="1" fillId="0" fontId="1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9" sheet="PotenciaisEducativos_Liberdade"/>
  </cacheSource>
  <cacheFields>
    <cacheField name="1. Nome completo do potencial educativo&#10;Full name of the educational potential&#10;Nombre completo del potencial educativo" numFmtId="0">
      <sharedItems>
        <s v="Missão Paz"/>
        <s v="Projeto Guri "/>
        <s v="Museu Histórico da Imigração Japonesa no Brasil"/>
        <s v="Capela dos Aflitos"/>
        <s v="Jardim Oriental"/>
        <s v="Telecentro Instituto Paulo Kobayashi é inaugurado na Liberdade"/>
        <s v="Ruas Abertas Liberdade"/>
        <s v="UPA Vergueiro"/>
      </sharedItems>
    </cacheField>
    <cacheField name="2. Classificação (assinalar apenas uma alternativa)&#10;Classification (check only one alternative)&#10;Clasificación (marque sólo una alternativa)" numFmtId="0">
      <sharedItems>
        <s v="Organizações da Sociedade Civil (OSC) / Non-governmental organization (NGO) / Organización no gubernamental (ONG)"/>
        <s v="Equipamentos privados de fins públicos / Private equipment for public purposes / Instalaciones privadas para fines públicos"/>
        <s v="Localidades de referência simbólica para o território / Symbolic reference locations for the territory / Lugares de referencia simbólica para el territorio"/>
        <s v="Equipamentos públicos / Public equipament / Instalaciones públicas"/>
      </sharedItems>
    </cacheField>
    <cacheField name="3.1. Endereço completo / Complete address / Dirección completa" numFmtId="0">
      <sharedItems>
        <s v=" Rua Glicério, 225 - Liberdade - São Paulo/SP"/>
        <s v="R. da Glória, 900"/>
        <s v="Rua São Joaquim, 381"/>
        <s v="R. dos Aflitos, 70"/>
        <s v="R. Galvão Bueno, 72"/>
        <s v="Rua dos Estudantes (entre a Av. da Liberdade e Rua da Glória), Rua dos Aflitos, Rua Américo de Campos (trecho entre a Rua Galvão Bueno e Rua da Glória) e Rua Galvão Bueno (entre a Rua dos Estudantes e Rua Américo de Campos)"/>
        <s v="Rua Vergueiro, 613"/>
      </sharedItems>
    </cacheField>
    <cacheField name="3.2. Endereço completo - CEP / Full address - zip code / Dirección completa - código postal" numFmtId="0">
      <sharedItems>
        <s v="01514001"/>
        <s v="01510-000"/>
        <s v="01508-900"/>
        <s v="01505-030"/>
        <s v="01506-030"/>
        <s v="01508-001"/>
        <s v="Não se aplica"/>
        <s v="01504-000"/>
      </sharedItems>
    </cacheField>
    <cacheField name="4.1. Telefone de contato / Contact phone / Teléfono de contacto">
      <sharedItems containsMixedTypes="1" containsNumber="1" containsInteger="1">
        <n v="1.13340695E9"/>
        <n v="1.12692208E9"/>
        <s v="11 32095465"/>
        <s v="113275-2028"/>
        <s v="Não se aplica"/>
        <s v="113277-4272"/>
        <s v="114040-1067"/>
      </sharedItems>
    </cacheField>
    <cacheField name="4.2. Telefone de contato 2 / Contact phone 2 / Teléfono de contacto 2 " numFmtId="0">
      <sharedItems>
        <s v="Não há informações"/>
      </sharedItems>
    </cacheField>
    <cacheField name="5. E-mail de contato / Contact e-mail / E-mail de contacto" numFmtId="0">
      <sharedItems>
        <s v="contato@missaonspaz.org"/>
        <s v="Não há informações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  <s v="Crianças - 7 a 12 anos / Children - 7 to 12 years old / Niños - 7 a 12 años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Rampas de acesso / Access ramps / Rampas de acceso"/>
        <s v="Sem acessibilidade / No accessibility / Sin accesibilidad"/>
        <s v="Não há informação / There is no information / No hay informacion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Ao longo de sua história, recebeu e atuou em favor de pessoas de migrantes de diferentes partes do mundo. Atualmente, a Missão Paz atende anualmente indivíduos de mais de 70 nacionalidades. Acolhem os migrantes, imigrantes, solicitantes de refúgio, refugi"/>
        <s v="O objetivo do Projeto Guri é promover a inclusão sociocultural de crianças e adolescentes por meio do ensino coletivo de música. Além disso, tem funcionado como base dos programas de formação musical do Estado. Na capital e grande São Paulo, o Guri atende"/>
        <s v="Possui o maior acervo relacionado à imigração japonesa no Brasil."/>
        <s v="A construção é o que sobrou do Cemitério dos Aflitos, a primeira necrópole pública da cidade de São Paulo, inaugurada em 1774. Destinado ao sepultamento de indigentes, escravizados e indígenas."/>
        <s v="O jardim é um pequeno oásis no meio da cidade. Há um pequeno lago com carpas e ao redor o paisagismo típico do Japão. "/>
        <s v="O Telecentro está instalado no Edifício Bunkyo, onde fica a Sociedade Brasileira de Cultura Japonesa. Oferece gratuitamente cursos específicos de capacitação digital, além de acesso à internet, oferecidos gratuitamente."/>
        <s v="O Projeto Ruas Abertas Liberdade é uma iniciativa da Secretaria Municipal de Urbanismo e Licenciamento (SMUL) e da Agência São Paulo de Desenvolvimento (ADE SAMPA) que propõe a abertura de vias exclusivas a pedestres aos domingos e feriados"/>
        <s v="Presta atendimento resolutivo e qualificado a pacientes com condições clínicas graves e não graves, além de prestar o primeiro atendimento a casos cirúrgicos e traumáticos, estabilizando os pacientes e conduzindo a avaliação diagnóstica inicial para deter"/>
      </sharedItems>
    </cacheField>
    <cacheField name="9.1. Instagram:" numFmtId="0">
      <sharedItems>
        <s v="https://www.instagram.com/missaopazsp/"/>
        <s v="Não há informação"/>
        <s v="https://www.instagram.com/museumhijb/"/>
        <s v="https://www.instagram.com/explore/locations/215435694/jardim-oriental-liberdade/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 / Website / Sitio Web:" numFmtId="0">
      <sharedItems>
        <s v="https://missaonspaz.org/quem-somos"/>
        <s v="https://www.projetoguri.org.br/"/>
        <s v="https://www.bunkyo.org.br/br/museu-historico/"/>
        <s v="Não há informação"/>
        <s v="https://capital.sp.gov.br/web/comunicacao/w/noticias/133251"/>
        <s v="https://www.gov.br/saude/pt-br/assuntos/saude-de-a-a-z/u/upa-24h#:~:text=Presta%20atendimento%20resolutivo%20e%20qualificado,adequada%2C%20garantindo%20o%20encaminhamento%20dos"/>
      </sharedItems>
    </cacheField>
    <cacheField name="10. Área de atuação (assinalar apenas uma alternativa) / Area of ​​activity (check only one alternative) / Área de actividad (marque solo una alternativa)" numFmtId="0">
      <sharedItems>
        <s v="Assistência Social / Social assistance / Asistencia social"/>
        <s v="Cultura / Culture / Cultura"/>
        <s v="Meio Ambiente / Environment / Medio ambiente"/>
        <s v="Esporte e lazer / Sports and leisure / Deporte y ocio"/>
        <s v="Saúde / Health / Salud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A estrutura atual da Missão Paz é formada por cinco grandes eixos: a Casa do Migrante, o Centro Pastoral e de Mediação dos Migrantes (CPMM), o Centro de Estudos Migratórios (CEM), os Eixos Transversais e a Igreja Nossa Senhora da Paz; além de outras ativi"/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1"/>
        <item x="3"/>
        <item x="2"/>
        <item x="0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x="1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x="2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0"/>
        <item x="1"/>
        <item x="3"/>
        <item x="2"/>
        <item x="4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issaonspaz.org/quem-somos" TargetMode="External"/><Relationship Id="rId2" Type="http://schemas.openxmlformats.org/officeDocument/2006/relationships/hyperlink" Target="https://www.projetoguri.org.br/" TargetMode="External"/><Relationship Id="rId3" Type="http://schemas.openxmlformats.org/officeDocument/2006/relationships/hyperlink" Target="https://www.instagram.com/museumhijb/" TargetMode="External"/><Relationship Id="rId4" Type="http://schemas.openxmlformats.org/officeDocument/2006/relationships/hyperlink" Target="https://www.bunkyo.org.br/br/museu-historico/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www.gov.br/saude/pt-br/assuntos/saude-de-a-a-z/u/upa-24h" TargetMode="External"/><Relationship Id="rId5" Type="http://schemas.openxmlformats.org/officeDocument/2006/relationships/hyperlink" Target="https://www.google.com/search?q=capela+dos+aflitos+liberdade&amp;oq=capela+dos+aflitos+liberdade&amp;gs_lcrp=EgZjaHJvbWUqCggAEAAY4wIYgAQyCggAEAAY4wIYgAQyEAgBEC4YrwEYxwEYgAQYjgUyCggCEAAYgAQYogQyCggDEAAYgAQYogQyCggEEAAYgAQYogTSAQgzMTQxajBqN6gCALACAA&amp;sourceid=chrome&amp;ie=UTF-8" TargetMode="External"/><Relationship Id="rId6" Type="http://schemas.openxmlformats.org/officeDocument/2006/relationships/hyperlink" Target="https://www.instagram.com/explore/locations/215435694/jardim-oriental-liberdade/" TargetMode="External"/><Relationship Id="rId7" Type="http://schemas.openxmlformats.org/officeDocument/2006/relationships/hyperlink" Target="https://capital.sp.gov.br/web/comunicacao/w/noticias/133251" TargetMode="External"/><Relationship Id="rId8" Type="http://schemas.openxmlformats.org/officeDocument/2006/relationships/hyperlink" Target="https://www.google.com/search?sca_esv=159f37a1251190f9&amp;tbs=lf:1,lf_ui:2&amp;tbm=lcl&amp;sxsrf=ADLYWIIKOf8VoSxbrKzBJodeM3rvq0qD5A:1728389013537&amp;q=ubs+na+liberdade&amp;rflfq=1&amp;num=10&amp;sa=X&amp;sqi=2&amp;ved=2ahUKEwjUz73p3v6IAxUXL7kGHfujAIEQjGp6BAgkEAE&amp;biw=1366&amp;bih=641&amp;dpr=1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27.25"/>
    <col customWidth="1" min="3" max="21" width="18.88"/>
    <col customWidth="1" min="22" max="22" width="12.63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4" t="s">
        <v>20</v>
      </c>
      <c r="E2" s="3">
        <v>1.13340695E9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27</v>
      </c>
      <c r="N2" s="3" t="s">
        <v>27</v>
      </c>
      <c r="O2" s="5" t="s">
        <v>28</v>
      </c>
      <c r="P2" s="3" t="s">
        <v>29</v>
      </c>
      <c r="Q2" s="3" t="s">
        <v>30</v>
      </c>
      <c r="R2" s="6"/>
      <c r="S2" s="6"/>
      <c r="T2" s="6"/>
      <c r="U2" s="6"/>
      <c r="V2" s="6"/>
      <c r="W2" s="7"/>
      <c r="X2" s="7"/>
      <c r="Y2" s="7"/>
      <c r="Z2" s="7"/>
    </row>
    <row r="3" ht="30.0" customHeight="1">
      <c r="A3" s="3" t="s">
        <v>31</v>
      </c>
      <c r="B3" s="3" t="s">
        <v>32</v>
      </c>
      <c r="C3" s="3" t="s">
        <v>33</v>
      </c>
      <c r="D3" s="8" t="s">
        <v>34</v>
      </c>
      <c r="E3" s="3">
        <v>1.12692208E9</v>
      </c>
      <c r="F3" s="3" t="s">
        <v>21</v>
      </c>
      <c r="G3" s="3" t="s">
        <v>21</v>
      </c>
      <c r="H3" s="3" t="s">
        <v>35</v>
      </c>
      <c r="I3" s="3" t="s">
        <v>36</v>
      </c>
      <c r="J3" s="3" t="s">
        <v>37</v>
      </c>
      <c r="K3" s="3" t="s">
        <v>27</v>
      </c>
      <c r="L3" s="3" t="s">
        <v>27</v>
      </c>
      <c r="M3" s="3" t="s">
        <v>27</v>
      </c>
      <c r="N3" s="3" t="s">
        <v>27</v>
      </c>
      <c r="O3" s="5" t="s">
        <v>38</v>
      </c>
      <c r="P3" s="3" t="s">
        <v>39</v>
      </c>
      <c r="Q3" s="3" t="s">
        <v>27</v>
      </c>
      <c r="R3" s="6"/>
      <c r="S3" s="6"/>
      <c r="T3" s="6"/>
      <c r="U3" s="6"/>
      <c r="V3" s="6"/>
      <c r="W3" s="7"/>
      <c r="X3" s="7"/>
      <c r="Y3" s="7"/>
      <c r="Z3" s="7"/>
    </row>
    <row r="4" ht="30.0" customHeight="1">
      <c r="A4" s="9" t="s">
        <v>40</v>
      </c>
      <c r="B4" s="3" t="s">
        <v>32</v>
      </c>
      <c r="C4" s="10" t="s">
        <v>41</v>
      </c>
      <c r="D4" s="10" t="s">
        <v>42</v>
      </c>
      <c r="E4" s="10" t="s">
        <v>43</v>
      </c>
      <c r="F4" s="3" t="s">
        <v>21</v>
      </c>
      <c r="G4" s="3" t="s">
        <v>21</v>
      </c>
      <c r="H4" s="10" t="s">
        <v>23</v>
      </c>
      <c r="I4" s="10" t="s">
        <v>44</v>
      </c>
      <c r="J4" s="10" t="s">
        <v>45</v>
      </c>
      <c r="K4" s="11" t="s">
        <v>46</v>
      </c>
      <c r="L4" s="3" t="s">
        <v>27</v>
      </c>
      <c r="M4" s="3" t="s">
        <v>27</v>
      </c>
      <c r="N4" s="3" t="s">
        <v>27</v>
      </c>
      <c r="O4" s="11" t="s">
        <v>47</v>
      </c>
      <c r="P4" s="10" t="s">
        <v>39</v>
      </c>
      <c r="Q4" s="3" t="s">
        <v>27</v>
      </c>
      <c r="R4" s="7"/>
      <c r="S4" s="7"/>
      <c r="T4" s="7"/>
      <c r="U4" s="7"/>
      <c r="V4" s="7"/>
      <c r="W4" s="7"/>
      <c r="X4" s="7"/>
      <c r="Y4" s="7"/>
      <c r="Z4" s="7"/>
    </row>
    <row r="5" ht="30.0" customHeight="1">
      <c r="A5" s="10" t="s">
        <v>48</v>
      </c>
      <c r="B5" s="10" t="s">
        <v>49</v>
      </c>
      <c r="C5" s="12" t="s">
        <v>50</v>
      </c>
      <c r="D5" s="13" t="s">
        <v>51</v>
      </c>
      <c r="E5" s="14" t="s">
        <v>52</v>
      </c>
      <c r="F5" s="3" t="s">
        <v>21</v>
      </c>
      <c r="G5" s="3" t="s">
        <v>21</v>
      </c>
      <c r="H5" s="10" t="s">
        <v>23</v>
      </c>
      <c r="I5" s="10" t="s">
        <v>44</v>
      </c>
      <c r="J5" s="10" t="s">
        <v>53</v>
      </c>
      <c r="K5" s="3" t="s">
        <v>27</v>
      </c>
      <c r="L5" s="3" t="s">
        <v>27</v>
      </c>
      <c r="M5" s="3" t="s">
        <v>27</v>
      </c>
      <c r="N5" s="3" t="s">
        <v>27</v>
      </c>
      <c r="O5" s="3" t="s">
        <v>27</v>
      </c>
      <c r="P5" s="10" t="s">
        <v>39</v>
      </c>
      <c r="Q5" s="3" t="s">
        <v>27</v>
      </c>
      <c r="R5" s="7"/>
      <c r="S5" s="7"/>
      <c r="T5" s="7"/>
      <c r="U5" s="7"/>
      <c r="V5" s="7"/>
      <c r="W5" s="7"/>
      <c r="X5" s="7"/>
      <c r="Y5" s="7"/>
      <c r="Z5" s="7"/>
    </row>
    <row r="6" ht="30.0" customHeight="1">
      <c r="A6" s="10" t="s">
        <v>54</v>
      </c>
      <c r="B6" s="10" t="s">
        <v>55</v>
      </c>
      <c r="C6" s="15" t="s">
        <v>56</v>
      </c>
      <c r="D6" s="10" t="s">
        <v>57</v>
      </c>
      <c r="E6" s="16" t="s">
        <v>58</v>
      </c>
      <c r="F6" s="3" t="s">
        <v>21</v>
      </c>
      <c r="G6" s="3" t="s">
        <v>21</v>
      </c>
      <c r="H6" s="10" t="s">
        <v>23</v>
      </c>
      <c r="I6" s="10" t="s">
        <v>44</v>
      </c>
      <c r="J6" s="10" t="s">
        <v>59</v>
      </c>
      <c r="K6" s="11" t="s">
        <v>60</v>
      </c>
      <c r="L6" s="3" t="s">
        <v>27</v>
      </c>
      <c r="M6" s="3" t="s">
        <v>27</v>
      </c>
      <c r="N6" s="3" t="s">
        <v>27</v>
      </c>
      <c r="O6" s="3" t="s">
        <v>27</v>
      </c>
      <c r="P6" s="10" t="s">
        <v>61</v>
      </c>
      <c r="Q6" s="3" t="s">
        <v>27</v>
      </c>
      <c r="R6" s="7"/>
      <c r="S6" s="7"/>
      <c r="T6" s="7"/>
      <c r="U6" s="7"/>
      <c r="V6" s="7"/>
      <c r="W6" s="7"/>
      <c r="X6" s="7"/>
      <c r="Y6" s="7"/>
      <c r="Z6" s="7"/>
    </row>
    <row r="7" ht="30.0" customHeight="1">
      <c r="A7" s="17" t="s">
        <v>62</v>
      </c>
      <c r="B7" s="10" t="s">
        <v>55</v>
      </c>
      <c r="C7" s="10" t="s">
        <v>41</v>
      </c>
      <c r="D7" s="12" t="s">
        <v>63</v>
      </c>
      <c r="E7" s="12" t="s">
        <v>64</v>
      </c>
      <c r="F7" s="3" t="s">
        <v>21</v>
      </c>
      <c r="G7" s="3" t="s">
        <v>21</v>
      </c>
      <c r="H7" s="10" t="s">
        <v>23</v>
      </c>
      <c r="I7" s="10" t="s">
        <v>44</v>
      </c>
      <c r="J7" s="12" t="s">
        <v>65</v>
      </c>
      <c r="K7" s="3" t="s">
        <v>27</v>
      </c>
      <c r="L7" s="3" t="s">
        <v>27</v>
      </c>
      <c r="M7" s="3" t="s">
        <v>27</v>
      </c>
      <c r="N7" s="3" t="s">
        <v>27</v>
      </c>
      <c r="O7" s="11" t="s">
        <v>66</v>
      </c>
      <c r="P7" s="10" t="s">
        <v>29</v>
      </c>
      <c r="Q7" s="3" t="s">
        <v>27</v>
      </c>
      <c r="R7" s="7"/>
      <c r="S7" s="7"/>
      <c r="T7" s="7"/>
      <c r="U7" s="7"/>
      <c r="V7" s="7"/>
      <c r="W7" s="7"/>
      <c r="X7" s="7"/>
      <c r="Y7" s="7"/>
      <c r="Z7" s="7"/>
    </row>
    <row r="8" ht="30.0" customHeight="1">
      <c r="A8" s="10" t="s">
        <v>67</v>
      </c>
      <c r="B8" s="10" t="s">
        <v>49</v>
      </c>
      <c r="C8" s="16" t="s">
        <v>68</v>
      </c>
      <c r="D8" s="16" t="s">
        <v>58</v>
      </c>
      <c r="E8" s="16" t="s">
        <v>58</v>
      </c>
      <c r="F8" s="3" t="s">
        <v>21</v>
      </c>
      <c r="G8" s="3" t="s">
        <v>21</v>
      </c>
      <c r="H8" s="10" t="s">
        <v>23</v>
      </c>
      <c r="I8" s="10" t="s">
        <v>44</v>
      </c>
      <c r="J8" s="16" t="s">
        <v>69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10" t="s">
        <v>70</v>
      </c>
      <c r="Q8" s="3" t="s">
        <v>27</v>
      </c>
      <c r="R8" s="7"/>
      <c r="S8" s="7"/>
      <c r="T8" s="7"/>
      <c r="U8" s="7"/>
      <c r="V8" s="7"/>
      <c r="W8" s="7"/>
      <c r="X8" s="7"/>
      <c r="Y8" s="7"/>
      <c r="Z8" s="7"/>
    </row>
    <row r="9" ht="30.0" customHeight="1">
      <c r="A9" s="10" t="s">
        <v>71</v>
      </c>
      <c r="B9" s="10" t="s">
        <v>55</v>
      </c>
      <c r="C9" s="12" t="s">
        <v>72</v>
      </c>
      <c r="D9" s="10" t="s">
        <v>73</v>
      </c>
      <c r="E9" s="14" t="s">
        <v>74</v>
      </c>
      <c r="F9" s="3" t="s">
        <v>21</v>
      </c>
      <c r="G9" s="3" t="s">
        <v>21</v>
      </c>
      <c r="H9" s="10" t="s">
        <v>23</v>
      </c>
      <c r="I9" s="10" t="s">
        <v>44</v>
      </c>
      <c r="J9" s="12" t="s">
        <v>75</v>
      </c>
      <c r="K9" s="3" t="s">
        <v>27</v>
      </c>
      <c r="L9" s="3" t="s">
        <v>27</v>
      </c>
      <c r="M9" s="3" t="s">
        <v>27</v>
      </c>
      <c r="N9" s="3" t="s">
        <v>27</v>
      </c>
      <c r="O9" s="11" t="s">
        <v>76</v>
      </c>
      <c r="P9" s="10" t="s">
        <v>77</v>
      </c>
      <c r="Q9" s="3" t="s">
        <v>27</v>
      </c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hyperlinks>
    <hyperlink r:id="rId1" ref="O2"/>
    <hyperlink r:id="rId2" ref="O3"/>
    <hyperlink r:id="rId3" ref="K4"/>
    <hyperlink r:id="rId4" ref="O4"/>
    <hyperlink r:id="rId5" ref="E5"/>
    <hyperlink r:id="rId6" ref="K6"/>
    <hyperlink r:id="rId7" ref="O7"/>
    <hyperlink r:id="rId8" ref="E9"/>
    <hyperlink r:id="rId9" location=":~:text=Presta%20atendimento%20resolutivo%20e%20qualificado,adequada%2C%20garantindo%20o%20encaminhamento%20dos" ref="O9"/>
  </hyperlinks>
  <printOptions/>
  <pageMargins bottom="0.787401575" footer="0.0" header="0.0" left="0.511811024" right="0.511811024" top="0.787401575"/>
  <pageSetup orientation="landscape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2.88"/>
    <col customWidth="1" min="2" max="2" width="17.25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2024-10-10T19:13:08Z</dcterms:created>
  <dc:creator>Mariana</dc:creator>
</cp:coreProperties>
</file>