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VlLeopoldi" sheetId="1" r:id="rId4"/>
    <sheet state="visible" name="Tabela dinâmica 1" sheetId="2" r:id="rId5"/>
  </sheets>
  <definedNames>
    <definedName hidden="1" localSheetId="0" name="_xlnm._FilterDatabase">PotenciaisEducativos_VlLeopoldi!$A$1:$Q$24</definedName>
  </definedNames>
  <calcPr/>
  <pivotCaches>
    <pivotCache cacheId="0" r:id="rId6"/>
  </pivotCaches>
  <extLst>
    <ext uri="GoogleSheetsCustomDataVersion2">
      <go:sheetsCustomData xmlns:go="http://customooxmlschemas.google.com/" r:id="rId7" roundtripDataChecksum="K/uLJ8V9c7zdTVtBYUwhUNJPu05FwyuESQV8uuScxCo="/>
    </ext>
  </extLst>
</workbook>
</file>

<file path=xl/sharedStrings.xml><?xml version="1.0" encoding="utf-8"?>
<sst xmlns="http://schemas.openxmlformats.org/spreadsheetml/2006/main" count="407" uniqueCount="169">
  <si>
    <r>
      <rPr>
        <rFont val="Arial"/>
        <b/>
        <color theme="1"/>
        <sz val="10.0"/>
      </rPr>
      <t>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Nome completo do potencial educativo</t>
    </r>
  </si>
  <si>
    <r>
      <rPr>
        <rFont val="Arial"/>
        <b/>
        <color theme="1"/>
        <sz val="10.0"/>
      </rPr>
      <t>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Classificação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</si>
  <si>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3.1.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Endereço completo </t>
    </r>
  </si>
  <si>
    <r>
      <rPr>
        <rFont val="Arial"/>
        <b/>
        <color theme="1"/>
        <sz val="10.0"/>
      </rPr>
      <t>3.2.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Endereço completo - CEP</t>
    </r>
  </si>
  <si>
    <r>
      <rPr>
        <rFont val="Arial"/>
        <b/>
        <color theme="1"/>
        <sz val="10.0"/>
      </rPr>
      <t>4.1.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</si>
  <si>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4.2.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 2</t>
    </r>
  </si>
  <si>
    <r>
      <rPr>
        <rFont val="Arial"/>
        <b/>
        <color theme="1"/>
        <sz val="10.0"/>
      </rPr>
      <t>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E-mail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</si>
  <si>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6.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Faixa etária de atendimento</t>
    </r>
    <r>
      <rPr>
        <rFont val="Arial"/>
        <color theme="1"/>
        <sz val="10.0"/>
      </rPr>
      <t xml:space="preserve"> (assinalar uma ou mais alternativas)</t>
    </r>
  </si>
  <si>
    <r>
      <rPr>
        <rFont val="Arial"/>
        <b/>
        <color theme="1"/>
        <sz val="10.0"/>
      </rPr>
      <t xml:space="preserve">7. Acessibilidade arquitetônica </t>
    </r>
    <r>
      <rPr>
        <rFont val="Arial"/>
        <color theme="1"/>
        <sz val="10.0"/>
      </rPr>
      <t>(assinalar uma ou mais alternativas)</t>
    </r>
  </si>
  <si>
    <r>
      <rPr>
        <rFont val="Arial"/>
        <b/>
        <color theme="1"/>
        <sz val="10.0"/>
      </rPr>
      <t>8.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Sobre a organização/pessoa</t>
    </r>
    <r>
      <rPr>
        <rFont val="Arial"/>
        <color theme="1"/>
        <sz val="10.0"/>
      </rPr>
      <t xml:space="preserve"> (breve descrição sobre as atividades realizadas, horário de funcionamento)</t>
    </r>
  </si>
  <si>
    <r>
      <rPr>
        <rFont val="Arial"/>
        <b/>
        <color theme="1"/>
        <sz val="10.0"/>
      </rPr>
      <t>9.1.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Instagram:</t>
    </r>
  </si>
  <si>
    <r>
      <rPr>
        <rFont val="Arial"/>
        <b/>
        <color theme="1"/>
        <sz val="10.0"/>
      </rPr>
      <t>9.2.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Facebook:</t>
    </r>
  </si>
  <si>
    <r>
      <rPr>
        <rFont val="Arial"/>
        <b/>
        <color theme="1"/>
        <sz val="10.0"/>
      </rPr>
      <t>9.3.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LinkedIn:</t>
    </r>
  </si>
  <si>
    <r>
      <rPr>
        <rFont val="Arial"/>
        <b/>
        <color theme="1"/>
        <sz val="10.0"/>
      </rPr>
      <t>9.4.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TikTok:</t>
    </r>
  </si>
  <si>
    <r>
      <rPr>
        <rFont val="Arial"/>
        <b/>
        <color theme="1"/>
        <sz val="10.0"/>
      </rPr>
      <t>9.5.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Site:</t>
    </r>
  </si>
  <si>
    <r>
      <rPr>
        <rFont val="Arial"/>
        <b/>
        <color theme="1"/>
        <sz val="10.0"/>
      </rPr>
      <t>10.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Área de atuação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</si>
  <si>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11.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Observações gerais</t>
    </r>
    <r>
      <rPr>
        <rFont val="Arial"/>
        <color theme="1"/>
        <sz val="10.0"/>
      </rPr>
      <t xml:space="preserve"> (qualquer informação que você considera importante)</t>
    </r>
  </si>
  <si>
    <t>EMEF Ministro Anibal Freire</t>
  </si>
  <si>
    <t>Equipamentos públicos</t>
  </si>
  <si>
    <t>Rua Silva Airosa, 100 - Vila Ribeiro de Barros</t>
  </si>
  <si>
    <t>05307040</t>
  </si>
  <si>
    <t>emefafreire@sme.prefeitura.sp.gov.br</t>
  </si>
  <si>
    <t>Crianças - 7 a 12 anos, Adolescentes - 12 a 18 anos</t>
  </si>
  <si>
    <t>Elevador, Banheiro acessível</t>
  </si>
  <si>
    <t>Escola de Ensino fundamental. Dias e horários de funcionamento: seg a sex 7h às 20h. Atendimento: Ensino fundamental I - 7h às 12h; Ensino fundamental II 12h às 19h.</t>
  </si>
  <si>
    <t>Não há informação</t>
  </si>
  <si>
    <t>Educação</t>
  </si>
  <si>
    <t>Parque Orlando Villas Boas - Secretaria Municipal do Verde (Base V. Leopoldina)</t>
  </si>
  <si>
    <t>Av. Emb. Macedo Soares 8000, São Paulo, SP, 05307-200</t>
  </si>
  <si>
    <t>05307200</t>
  </si>
  <si>
    <t>Livre</t>
  </si>
  <si>
    <t>Campo de futebol (oficial), 3 campos de futebol society e rugby, quadra de areia, duas quadras poliesportivas (basquete, futsal e vôlei), quadra de tênis (piso rápido e saibro), quadra de badminton, paredão de tênis, pista de Cooper, pista de caminhada, ciclovia e playgrounds. O antigo casarão é usado para eventos e atividades de educação ambiental. Dispõe de um lago de contemplação. Possui rede wi-fi e áreas de circulação acessíveis para pessoas com deficiência.</t>
  </si>
  <si>
    <t>https://www.instagram.com/svmasp/</t>
  </si>
  <si>
    <t>Meio Ambiente</t>
  </si>
  <si>
    <t xml:space="preserve">Apesar do Parque ainda estar em fase de reestruturação, o espaço tornará atenderá o bairro que não possui opções de lazer ao ar livre. </t>
  </si>
  <si>
    <t>Universidade Cruzeiro do Sul - UMC</t>
  </si>
  <si>
    <t>Equipamentos privados de fins públicos</t>
  </si>
  <si>
    <t>Av. Imperatriz Leopoldina, 550 Vila Leopoldina – São Paulo</t>
  </si>
  <si>
    <t>05305000</t>
  </si>
  <si>
    <t>Adultos - acima de 18 anos</t>
  </si>
  <si>
    <t>Elevador, Rampas de acesso, Piso tátil, Banheiro acessível</t>
  </si>
  <si>
    <t>O campus está muito bem localizado, próximo à estação de metrô, e conta com milhares de m² construídos – que incluem laboratórios, clínicas, núcleos, webclass, uma biblioteca com títulos atualizados, além dos aparelhos mais modernos do mercado – para proporcionar plena formação aos alunos, atender as necessidades acadêmicas, e prestar os melhores serviços à comunidade.</t>
  </si>
  <si>
    <t>https://www.instagram.com/acruzeirodosul/?hl=pt</t>
  </si>
  <si>
    <t xml:space="preserve">Em diferentes momentos, ao longo do ano letivo, alunos estagiários da Universidade participaram de eventos e palestras de intervenção juntos aos estudantes da EMEF Min Anibal freire. </t>
  </si>
  <si>
    <t>Museu do Relógio - Prof. Dimas de Melo Pimenta</t>
  </si>
  <si>
    <t>Av. Mofarrej, 840 – Vila Leopoldina CEP: 05311-000 – São Paulo – SP</t>
  </si>
  <si>
    <t>05311000</t>
  </si>
  <si>
    <t>Entre as cerca de 650 peças, destacam-se modelos curiosos, como o relógio “Despertador com Cafeteira”, uma tendência dos séculos XIX e XX e um dos itens mais queridos do acervo que tem um mecanismo como o café italiano, e prepara uma xícara da iguaria minutos antes do despertar. É justamente o peso da xícara cheia, que aciona a campainha; um relógio marcante do acervo é o alemão “Falante”, que tem como caráter inovador a existência de um fonógrafo com mídia em celuloide; outro destaque é o “Relógio Atômico...
o Museu do Relógio está aberto para visitação apenas às quarta-feiras, das 10 às 11h.</t>
  </si>
  <si>
    <t>https://www.dimep.com.br/museu/</t>
  </si>
  <si>
    <t>Cultura</t>
  </si>
  <si>
    <t>CEAGESP - CEASA</t>
  </si>
  <si>
    <t xml:space="preserve">Av. Dr. Gastão Vidigal, 1946 – Vila Leopoldina </t>
  </si>
  <si>
    <t>05314-000</t>
  </si>
  <si>
    <t>Entreposto Terminal São Paulo, é a maior central de abastecimento de frutas, legumes, verduras, flores, pescados e diversos da América LatinOs permissionários do ETSP comercializam os mais variados produtos, vindos de 1.500 municípios de 22 estados brasileiros e também de outros 19 países. Os principais compradores são feirantes, supermercados, peixarias, restaurantes, sacolões, além de consumidores finais. Pelo local, circulam diariamente cerca de 50 mil pessoas e 12 mil veículos.É no CEAGESP SP que ocorrem, anualmente, eventos de grande porte como a Santa Feira do Peixe, a Queima do Alho e o</t>
  </si>
  <si>
    <t>https://www.ceagesp.org/</t>
  </si>
  <si>
    <t>Trabalho e renda</t>
  </si>
  <si>
    <t xml:space="preserve">O espaço, apesar de ser um entreposto comercial, pode oferecer enquanto territórios de aprendizagem a oportunidade para alunos compreenderem a logística entre produção - comércio - lar, questões relativas  ao desperdício de alimentos e alimentação saudável. </t>
  </si>
  <si>
    <t>Escola SENAI "Mariano Ferraz"</t>
  </si>
  <si>
    <t>Endereço: Rua Jaguaré Mirim, 71 - Vila Leopoldina - São Paulo/SP</t>
  </si>
  <si>
    <t>05311020</t>
  </si>
  <si>
    <t>Adolescentes - 12 a 18 anos, Adultos - acima de 18 anos</t>
  </si>
  <si>
    <t>A instituição oferece soluções em inovação e tecnologia, atuando nas mais diversas áreas de competência, como alimentos e bebidas, biotecnologia, energias renováveis, manufatura avançada e logística, reunindo profissionais qualificados e infraestruturas tecnológicas, como o Centro de Conectividade, o Laboratório de CyberSegurança, e o OpenLab da Indústria 4.0 Na área de empreendedorismo industrial, atua como o principal agente impulsionador da Inovação Aberta para a Indústria, dando suporte para que startups de base tecnológica desenvolvam suas tecnologias e modelos de negócios, promovendo a .</t>
  </si>
  <si>
    <t>https://sp.senai.br/unidade/leopoldina#:~:text=SENAI%20Leopoldina%20-%20%22Mariano%20Ferraz%22%20Endere%C3%A7o:%20Rua%20Jaguar%C3%A9%20Mirim,%2071</t>
  </si>
  <si>
    <t xml:space="preserve">A Instituição costuma receber os alunos do Ensino Fundamental (9ºs anos) para apresentar sobres os cursos de formação técnicas que são oferecidos, ampliando os olhares e possibilidades para o aluno que ingressa no Ensino Médio. </t>
  </si>
  <si>
    <t xml:space="preserve">Teatro UNICID </t>
  </si>
  <si>
    <t xml:space="preserve">Av. Imperatriz Leopoldina, nº 550 (entrada pelo boulevard lateral do Teatro) Vila Leopoldina – São Paulo – CEP </t>
  </si>
  <si>
    <t>O Teatro UNICID  foi projetado para múltiplo uso e equipado com o que há de mais moderno em mecânica cênica, iluminação e sonorização, respeitando os mais rigorosos padrões técnicos internacionais. O espaço conta com a capacidade de 300 lugares, poltronas equipadas, mesas universitárias retráteis, telão cinematográfico e total adequação para espetáculos de danças, óperas, orquestras, música popular, peças teatrais e musicais, além de dispor de ótima infraestrutura para realização de congressos, seminários e gravações audiovisuais.</t>
  </si>
  <si>
    <t>https://www.instagram.com/teatrounicid/</t>
  </si>
  <si>
    <t>https://teatroumc.com.br/teatro-umc/</t>
  </si>
  <si>
    <t xml:space="preserve">ETEC Prof. Basílides de Godoy </t>
  </si>
  <si>
    <t>Rua Guaipá, 678 - Vila Leopoldina - CEP:  - São Paulo/SP</t>
  </si>
  <si>
    <t>05089000</t>
  </si>
  <si>
    <t xml:space="preserve">Escola Estadual de formação Técnica. Cursos em modalidade Presencial: Administração, Desenvolvimento de Sistemas,Eletrotécnica, Mecânica, Mecatrônica, Ensino Médio integrado ao técnico (M-Tec), Administração, Desenvolvimento de Sistemas, Logística, Marketing, Mecatrônica, Programação de Jogos Digitais, Recursos Humanos, Especialização Técnica, Gestão de Projetos – EaD
</t>
  </si>
  <si>
    <t>https://www.cps.sp.gov.br/etecs/etec-prof-basilides-de-godoy-vila-leopoldina/#:~:text=Etec%20Prof.%20Bas%C3%ADlides%20de%20Godoy%20(Vila%20Leopoldina)%20Metropolitana%20de%20S%C3%A3o</t>
  </si>
  <si>
    <t>CPTM - Linha 8 Diamante</t>
  </si>
  <si>
    <t>Localidades de referência simbólica para o território</t>
  </si>
  <si>
    <t xml:space="preserve">Rua Maj. Paladino 8, São Paulo, SP, </t>
  </si>
  <si>
    <t>05307000</t>
  </si>
  <si>
    <t>Sem acessibilidade</t>
  </si>
  <si>
    <t xml:space="preserve">Estação de Trem, principal referência de transporte público sobre trilhos na região. Atende um fluxo de usuários intenso, tanto de moradores locais, como de trabalhadores e estudantes da região. </t>
  </si>
  <si>
    <t>A presença da Estação Imperatriz Leopoldina é de extrema importância para nossa escola, pois além de funcionar como referencial geográfico, possibilita o acesso a outros territorios educativos da cidade, através das saídas pedagógicas, que muitas vezes são realizadas via transporte público (CPTM</t>
  </si>
  <si>
    <t>Observatório Leopoldina</t>
  </si>
  <si>
    <t>Fóruns de mobilização</t>
  </si>
  <si>
    <t>Sem endereço fisico</t>
  </si>
  <si>
    <t>alexandra@observatorioleopoldina.com.br</t>
  </si>
  <si>
    <t>O Observatório Leopoldina, criado em 17 de abril de 2015, na plataforma Facebook, é um espaço virtual colaborativo focado no desenvolvimento socioeconômico sustentável de um Distrito em plena transformação: a Vila Leopoldina.Este Observatório se propõe a debater o presente e o futuro desta região da cidade onde moram mais de 40 mil pessoas. entendemos que as redes sociais do ciberespaço se apresentam como importantes e poderosas ferramentas que, se utilizadas com inteligência, ética e responsabilidade, são capazes de promover o diálogo, compartilhar experiências, disseminar conhecimento ...</t>
  </si>
  <si>
    <t>https://observatorioleopoldina.com.br/home/</t>
  </si>
  <si>
    <t>Comunicação</t>
  </si>
  <si>
    <t>Instituto Acaia</t>
  </si>
  <si>
    <t>Organizações da Sociedade Civil (OSC)</t>
  </si>
  <si>
    <t xml:space="preserve">Rua Dr. Avelino Chaves, 80 CEP | Vila Leopoldina  São Paulo · SP · Brasil </t>
  </si>
  <si>
    <t>05318040</t>
  </si>
  <si>
    <t>11 36435533</t>
  </si>
  <si>
    <t>adm@acaia.org.br</t>
  </si>
  <si>
    <t>Bebês e crianças até 6 anos, Crianças - 7 a 12 anos, Adolescentes - 12 a 18 anos</t>
  </si>
  <si>
    <t>O atelie Escola acaia é uma escola experimental que atende em sua maioria crianças e adolescentes da Favela do Nove, da Favela da Linha e do Conjunto Habitacional Cingapura Madeirite, próximas à Ceagesp, em São Paulo. Dentro de uma proposta de educação integral associada a "oficinas de fazeres", um dos objetivos do ateliescola é desenvolver e formalizar um programa que articule educação, saúde e cultura.
Em 2005, o Instituto adquiriu um barraco na Favela do Nove com o objetivo de ter uma relação direta com as comunidades. Assim, os desafios sociais e domésticos que influenciavam as atividades...</t>
  </si>
  <si>
    <t>https://www.instagram.com/ateliescola.acaia/</t>
  </si>
  <si>
    <t>https://www.acaia.org.br/institucional</t>
  </si>
  <si>
    <t>Associação Viva Leopoldina</t>
  </si>
  <si>
    <t>Av Jose Cesar de Oliveira, 120</t>
  </si>
  <si>
    <t>A Associação Viva Leopoldina congrega moradores, empresários e trabalhadores para melhorias do bairro, em busca de um lugar digno e seguro para todos! Nosso objetivo é a revitalização da Vila Leopoldina. Com a associação, faremos valer os direitos dos moradores deste bairro, que nos acolhe a gerações. Discutiremos os temas necessários para deixá-lo integrado, plural, moderno, socialmente justo e economicamente viável para TODOS</t>
  </si>
  <si>
    <t>https://br.linkedin.com/company/associa%C3%A7%C3%A3o-viva-leopoldina#:~:text=A%20Associa%C3%A7%C3%A3o%20Viva%20Leopoldina%20congrega%20moradores,%20empres%C3%A1rios%20e%20trabalhadores</t>
  </si>
  <si>
    <t>Participação social</t>
  </si>
  <si>
    <t>Nossa Turma Associação</t>
  </si>
  <si>
    <t>Av. Doutor Gastao Vidigal, 1946 Vila Leopoldina - São Paulo</t>
  </si>
  <si>
    <t>Bebês e crianças até 6 anos, Adultos - acima de 18 anos</t>
  </si>
  <si>
    <t>Banheiro acessível</t>
  </si>
  <si>
    <t>A Associação Nossa Turma é uma organização social sem fins lucrativos localizada dentro da CEAGESP. Há 18 anos atende crianças e jovens das Comunidades do entorno com projetos: CEI Nossa Turma: creche conveniada à PMSP, com capacidade para 108 crianças de 11 meses a 04 anos, que ficam em regime integral, Ampliada: atendimento de 20 crianças e adolescentes, entre 8 e 14 anos, que ficam na parte da manhã: atividades no contraturno escolar, Projeto de Inclusão: aulas noturnas: atendimento de 20 jovens entre 16 e 22 anos, que de durante toda a semana à noite, participam de cursos de línguas e informática</t>
  </si>
  <si>
    <t>https://www.instagram.com/associacao_nossaturma/</t>
  </si>
  <si>
    <t>https://www.nossaturma.org.br/</t>
  </si>
  <si>
    <t xml:space="preserve">Alguns de nossos estudantes são atendidos por essa Associação, no contraturno. </t>
  </si>
  <si>
    <t>Instituto Çarê</t>
  </si>
  <si>
    <t>R. Dr. Avelino Chaves, 138, Vila Leopoldina, São Paulo-SP</t>
  </si>
  <si>
    <t>somos@institutocare.org.br</t>
  </si>
  <si>
    <t>O Instituto Çarê é uma organização sem fins lucrativos, que desde 2019 se dedica a preservar e difundir acervos brasileiros relevantes; a fomentar e mapear produções culturais de potência singular; a acelerar a pesquisa em campos negligenciados; e a afirmar, na prática, a importância da arte, da cultura e da educação como ferramentas de desenvolvimento individual e coletivo. Formado pelos núcleos Acervos, Artes visuais, Educação, Música e Pesquisa, o Çarê valoriza a pluralidade, acolhe contribuições de pessoas de gêneros, raças e classes sociais diversas, e trabalha para fortalecer redes de...</t>
  </si>
  <si>
    <t>https://www.instagram.com/institutoculturalcare/</t>
  </si>
  <si>
    <t>https://www.institutocare.org.br/</t>
  </si>
  <si>
    <t>EMEF Dilermando Dias dos Santos</t>
  </si>
  <si>
    <t xml:space="preserve">Paulo Franco, 815 Vila Leopoldina São Paulo - SP CEP: </t>
  </si>
  <si>
    <t>05305031</t>
  </si>
  <si>
    <t>11 36415258</t>
  </si>
  <si>
    <t>emefddsantos@prefeitura.sp.gov.br</t>
  </si>
  <si>
    <t>Elevador, Rampas de acesso, Banheiro acessível</t>
  </si>
  <si>
    <t>A Escola Dilermando Dias dos Santos está localizada em São Paulo - SP. Como uma EMEF, oferece ensino presencial diurno para os segmentos do EF Anos Iniciais e Finais. Como escola municipal e pública, prioriza a acessibilidade com rampas em suas dependências. Conta com infraestrutura que inclui parque infantil, quadra de esportes descoberta, sala de leitura, biblioteca, cozinha, refeitório com alimentação escolar para os alunos. A escola também investe em tecnologia, dispondo de internet, banda larga, computadores portáteis e laboratório de informática. Além disso, conta com profissionais de...</t>
  </si>
  <si>
    <t>EMEI Rodolfo Trevisan</t>
  </si>
  <si>
    <t xml:space="preserve">R. Silva Airosa, 60 - Vila Leopoldina, São Paulo </t>
  </si>
  <si>
    <t>05307-040</t>
  </si>
  <si>
    <t>emeirtrevisan@prefeitura.sp.gov.br</t>
  </si>
  <si>
    <t>Bebês e crianças até 6 anos</t>
  </si>
  <si>
    <t>Rampas de acesso, Piso tátil, Banheiro acessível</t>
  </si>
  <si>
    <t xml:space="preserve">EMEI - Escola Municipal de  Educação Infantil (Escola Pública Municipal) </t>
  </si>
  <si>
    <t xml:space="preserve">CEI Renato Checcia </t>
  </si>
  <si>
    <t xml:space="preserve"> R. Blumenau, 292 - Vila Leopoldina, São Paulo - SP,</t>
  </si>
  <si>
    <t>05319020</t>
  </si>
  <si>
    <t>Rampas de acesso, Banheiro acessível</t>
  </si>
  <si>
    <t xml:space="preserve">CEI - Centros de Educação Infantil (Escola Pública Municipal)
</t>
  </si>
  <si>
    <t>https://www.instagram.com/explore/locations/418347584930823/cei-vereador-renato-antonio-checchia/</t>
  </si>
  <si>
    <t xml:space="preserve">CEI Ruth Vidal da Silva Martins </t>
  </si>
  <si>
    <t>Rua Tenente João Salustiano Lira, nº 212, Jardim Humaitá, São Paulo - SP, CEP, Distrito de Vila Leopoldina</t>
  </si>
  <si>
    <t>05307080</t>
  </si>
  <si>
    <t>CEI Ruth Vidal da Silva Martins com capacidade para 200 bebês e crianças de 0 a 3 anos, das 7h às 17h, em homenagem à esposa do jurista Ives Gandra Martins. A creche oferecerá cinco refeições diárias e está integrada às unidades habitacionais, facilitando o acesso das famílias que moram na região aos serviços educacionais.</t>
  </si>
  <si>
    <t>CCA Madrea Nazareno - Instituto Rogacionista</t>
  </si>
  <si>
    <t xml:space="preserve">Rua Blumenau, 66 - Vila Leopoldina - - São Paulo - SP - </t>
  </si>
  <si>
    <t>Centro de Convivência Madre Nazarena acolhe e atende 120 crianças e adolescentes, em dois turnos de 4 horas. Com atividades de convivência e fortalecimento de vínculos da política pública de assistência social, desenvolve atividades educativas, lúdicas, esportivas e provê alimentação.
Promover proteção social à criança e ao adolescente em situação de vulnerabilidade e risco pessoal e social por meio do desenvolvimento de suas potencialidades</t>
  </si>
  <si>
    <t>https://www.institutorogacionista.org.br/madre-nazarena</t>
  </si>
  <si>
    <t>Assistencia Social</t>
  </si>
  <si>
    <t xml:space="preserve">Universidade São Judas  </t>
  </si>
  <si>
    <t>Avenida Imperatriz Leopoldina, 112 - Vila Leopoldina, São Paulo/SP</t>
  </si>
  <si>
    <t>A unidade Vila Leopoldina foi inaugurada em 2019 e conta com uma estrutura moderna e aconchegante. Sua estrutura foi pensada para trazer as alunas e aos alunos um ensino com metodologias ativas e busca colocá-los como centro da escola e o professor como uma inspiração. Com uma estrutura moderna, aconchegante e laboratórios multidisciplinares bem equipados para todas as áreas do conhecimento, além de um espaço de estudos exclusivo, as alunas e os alunos podem colocar em prática o que aprendem. Também há diversos cursos reconhecidos pelo MEC, além de novas ofertas na unidade.</t>
  </si>
  <si>
    <t>https://www.usjt.br/unidades/vila-leopoldina/</t>
  </si>
  <si>
    <t xml:space="preserve">EE Professor José Monteiro Boanova </t>
  </si>
  <si>
    <t xml:space="preserve">Rua Dalton, 10 </t>
  </si>
  <si>
    <t>05086030</t>
  </si>
  <si>
    <t>Projetos didáticos: Clube da Leitura, direitos humanos, leitura
e escrita, sustentabilidade, acolhimento, para além dos muros,
democracia, projeto de vida, esporte e artes.
• Merenda terceirizada.
• Parcerias: Instituto Acaia (vagas no cursinho pré-vestibular);
Instituto Sol (Bolsa de estudos para o Colégio Santa Cruz).
• Grêmio estudantil.
• Uso da quadra pela comunidade aos finais de semana.
• Escola tem interesse em estagiários que possam colaborar na
organização da Sala de Leitura.
• Aprovação de alunos nas universidades públicas e boas notas
nas avaliações externas.</t>
  </si>
  <si>
    <t xml:space="preserve">EMEI Dona Leopoldina </t>
  </si>
  <si>
    <t>R. Peribebuí, s/n - Alto da Lapa, São Paulo - SP,</t>
  </si>
  <si>
    <t>05084050</t>
  </si>
  <si>
    <t>Escola Municipal de Educação Infantil de São Paulo, que atende crianças entre 4 e 5 anos em período integral.</t>
  </si>
  <si>
    <t>https://www.facebook.com/emeidonaleopoldina/?locale=pt_BR</t>
  </si>
  <si>
    <t>SESI Vila Leopoldina</t>
  </si>
  <si>
    <t>R. Carlos Weber, 835 - Vila Leopoldina - São Paulo - SP CEP:</t>
  </si>
  <si>
    <t>05303-000</t>
  </si>
  <si>
    <t>O Serviço Social da Indústria SESI é uma entidade de direito privado, nos termos da lei civil, estruturada em base federativa para prestar assistência social aos trabalhadores industriais e de atividades assemelhadas em todo o País. O SESI exerce papel fundamental no desenvolvimento social brasileiro, colaborando efetivamente com a melhoria da qualidade de vida do trabalhador da indústria, seus familiares e comunidade em geral por meio de seus serviços nos campos da educação, saúde, esporte, cultura, nutrição e outros.</t>
  </si>
  <si>
    <t>https://facebook.com/sharer.php?u=leopoldina.sesisp.org.br/institucional</t>
  </si>
  <si>
    <t>https://leopoldina.sesisp.org.br/</t>
  </si>
  <si>
    <t>COUNTA of 10. Área de atuação (assinalar apenas uma alternativa)</t>
  </si>
  <si>
    <t>10. Área de atuação (assinalar apenas uma alternativa)</t>
  </si>
  <si>
    <t>2. Classificação (assinalar apenas uma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</si>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</sst>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0.0"/>
      <color theme="1"/>
      <name val="Arial"/>
    </font>
    <font>
      <u/>
      <sz val="10.0"/>
      <color rgb="FF0000FF"/>
      <name val="Arial"/>
    </font>
    <font>
      <sz val="10.0"/>
      <color rgb="FF333333"/>
      <name val="Arial"/>
    </font>
    <font>
      <color theme="1"/>
      <name val="Arial"/>
      <scheme val="minor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1"/>
    </xf>
    <xf borderId="2" fillId="2" fontId="1" numFmtId="0" xfId="0" applyBorder="1" applyFont="1"/>
    <xf borderId="1" fillId="0" fontId="1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horizontal="left" readingOrder="0" shrinkToFit="0" wrapText="1"/>
    </xf>
    <xf quotePrefix="1" borderId="1" fillId="0" fontId="1" numFmtId="0" xfId="0" applyAlignment="1" applyBorder="1" applyFont="1">
      <alignment horizontal="left" shrinkToFit="0" wrapText="1"/>
    </xf>
    <xf borderId="1" fillId="0" fontId="2" numFmtId="0" xfId="0" applyAlignment="1" applyBorder="1" applyFont="1">
      <alignment horizontal="left" shrinkToFit="0" wrapText="1"/>
    </xf>
    <xf borderId="1" fillId="0" fontId="1" numFmtId="49" xfId="0" applyAlignment="1" applyBorder="1" applyFont="1" applyNumberFormat="1">
      <alignment horizontal="left" shrinkToFit="0" wrapText="1"/>
    </xf>
    <xf borderId="1" fillId="3" fontId="3" numFmtId="0" xfId="0" applyAlignment="1" applyBorder="1" applyFill="1" applyFont="1">
      <alignment horizontal="left" shrinkToFit="0" wrapText="1"/>
    </xf>
    <xf borderId="0" fillId="0" fontId="4" numFmtId="0" xfId="0" applyFont="1"/>
    <xf borderId="1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24" sheet="PotenciaisEducativos_VlLeopoldi"/>
  </cacheSource>
  <cacheFields>
    <cacheField name="1. Nome completo do potencial educativo" numFmtId="0">
      <sharedItems>
        <s v="EMEF Ministro Anibal Freire"/>
        <s v="Parque Orlando Villas Boas - Secretaria Municipal do Verde (Base V. Leopoldina)"/>
        <s v="Universidade Cruzeiro do Sul - UMC"/>
        <s v="Museu do Relógio - Prof. Dimas de Melo Pimenta"/>
        <s v="CEAGESP - CEASA"/>
        <s v="Escola SENAI &quot;Mariano Ferraz&quot;"/>
        <s v="Teatro UNICID "/>
        <s v="ETEC Prof. Basílides de Godoy "/>
        <s v="CPTM - Linha 8 Diamante"/>
        <s v="Observatório Leopoldina"/>
        <s v="Instituto Acaia"/>
        <s v="Associação Viva Leopoldina"/>
        <s v="Nossa Turma Associação"/>
        <s v="Instituto Çarê"/>
        <s v="EMEF Dilermando Dias dos Santos"/>
        <s v="EMEI Rodolfo Trevisan"/>
        <s v="CEI Renato Checcia "/>
        <s v="CEI Ruth Vidal da Silva Martins "/>
        <s v="CCA Madrea Nazareno - Instituto Rogacionista"/>
        <s v="Universidade São Judas  "/>
        <s v="EE Professor José Monteiro Boanova "/>
        <s v="EMEI Dona Leopoldina "/>
        <s v="SESI Vila Leopoldina"/>
      </sharedItems>
    </cacheField>
    <cacheField name="2. Classificação (assinalar apenas uma alternativa)" numFmtId="0">
      <sharedItems>
        <s v="Equipamentos públicos"/>
        <s v="Equipamentos privados de fins públicos"/>
        <s v="Localidades de referência simbólica para o território"/>
        <s v="Fóruns de mobilização"/>
        <s v="Organizações da Sociedade Civil (OSC)"/>
      </sharedItems>
    </cacheField>
    <cacheField name="3.1. Endereço completo " numFmtId="0">
      <sharedItems>
        <s v="Rua Silva Airosa, 100 - Vila Ribeiro de Barros"/>
        <s v="Av. Emb. Macedo Soares 8000, São Paulo, SP, 05307-200"/>
        <s v="Av. Imperatriz Leopoldina, 550 Vila Leopoldina – São Paulo"/>
        <s v="Av. Mofarrej, 840 – Vila Leopoldina CEP: 05311-000 – São Paulo – SP"/>
        <s v="Av. Dr. Gastão Vidigal, 1946 – Vila Leopoldina "/>
        <s v="Endereço: Rua Jaguaré Mirim, 71 - Vila Leopoldina - São Paulo/SP"/>
        <s v="Av. Imperatriz Leopoldina, nº 550 (entrada pelo boulevard lateral do Teatro) Vila Leopoldina – São Paulo – CEP "/>
        <s v="Rua Guaipá, 678 - Vila Leopoldina - CEP:  - São Paulo/SP"/>
        <s v="Rua Maj. Paladino 8, São Paulo, SP, "/>
        <s v="Sem endereço fisico"/>
        <s v="Rua Dr. Avelino Chaves, 80 CEP | Vila Leopoldina  São Paulo · SP · Brasil "/>
        <s v="Av Jose Cesar de Oliveira, 120"/>
        <s v="Av. Doutor Gastao Vidigal, 1946 Vila Leopoldina - São Paulo"/>
        <s v="R. Dr. Avelino Chaves, 138, Vila Leopoldina, São Paulo-SP"/>
        <s v="Paulo Franco, 815 Vila Leopoldina São Paulo - SP CEP: "/>
        <s v="R. Silva Airosa, 60 - Vila Leopoldina, São Paulo "/>
        <s v=" R. Blumenau, 292 - Vila Leopoldina, São Paulo - SP,"/>
        <s v="Rua Tenente João Salustiano Lira, nº 212, Jardim Humaitá, São Paulo - SP, CEP, Distrito de Vila Leopoldina"/>
        <s v="Rua Blumenau, 66 - Vila Leopoldina - - São Paulo - SP - "/>
        <s v="Avenida Imperatriz Leopoldina, 112 - Vila Leopoldina, São Paulo/SP"/>
        <s v="Rua Dalton, 10 "/>
        <s v="R. Peribebuí, s/n - Alto da Lapa, São Paulo - SP,"/>
        <s v="R. Carlos Weber, 835 - Vila Leopoldina - São Paulo - SP CEP:"/>
      </sharedItems>
    </cacheField>
    <cacheField name="3.2. Endereço completo - CEP" numFmtId="0">
      <sharedItems>
        <s v="05307040"/>
        <s v="05307200"/>
        <s v="05305000"/>
        <s v="05311000"/>
        <s v="05314-000"/>
        <s v="05311020"/>
        <s v="05089000"/>
        <s v="05307000"/>
        <s v="Não há informação"/>
        <s v="05318040"/>
        <s v="05305031"/>
        <s v="05307-040"/>
        <s v="05319020"/>
        <s v="05307080"/>
        <s v="05086030"/>
        <s v="05084050"/>
        <s v="05303-000"/>
      </sharedItems>
    </cacheField>
    <cacheField name="4.1. Telefone de contato ">
      <sharedItems containsMixedTypes="1" containsNumber="1" containsInteger="1">
        <n v="1.138322307E9"/>
        <n v="1.136479939E9"/>
        <s v="Não há informação"/>
        <n v="1.136464E9"/>
        <n v="1.1364337E9"/>
        <n v="1.13738126E9"/>
        <n v="1.1383291E9"/>
        <n v="1.138344111E9"/>
        <n v="1.1991026561E10"/>
        <s v="11 36435533"/>
        <n v="1.138323366E9"/>
        <n v="1.128927215E9"/>
        <s v="11 36415258"/>
        <n v="1.138365027E9"/>
        <n v="1.10531902E9"/>
        <n v="1.136419251E9"/>
        <n v="1.123942246E9"/>
        <n v="1.138369675E9"/>
        <n v="1.138323632E9"/>
        <n v="1.138331066E9"/>
      </sharedItems>
    </cacheField>
    <cacheField name="4.2. Telefone de contato 2">
      <sharedItems containsMixedTypes="1" containsNumber="1" containsInteger="1">
        <n v="1.1971093893E10"/>
        <s v="Não há informação"/>
      </sharedItems>
    </cacheField>
    <cacheField name="5. E-mail de contato " numFmtId="0">
      <sharedItems>
        <s v="emefafreire@sme.prefeitura.sp.gov.br"/>
        <s v="Não há informação"/>
        <s v="alexandra@observatorioleopoldina.com.br"/>
        <s v="adm@acaia.org.br"/>
        <s v="somos@institutocare.org.br"/>
        <s v="emefddsantos@prefeitura.sp.gov.br"/>
        <s v="emeirtrevisan@prefeitura.sp.gov.br"/>
      </sharedItems>
    </cacheField>
    <cacheField name="6. Faixa etária de atendimento (assinalar uma ou mais alternativas)" numFmtId="0">
      <sharedItems>
        <s v="Crianças - 7 a 12 anos, Adolescentes - 12 a 18 anos"/>
        <s v="Livre"/>
        <s v="Adultos - acima de 18 anos"/>
        <s v="Adolescentes - 12 a 18 anos, Adultos - acima de 18 anos"/>
        <s v="Bebês e crianças até 6 anos, Crianças - 7 a 12 anos, Adolescentes - 12 a 18 anos"/>
        <s v="Bebês e crianças até 6 anos, Adultos - acima de 18 anos"/>
        <s v="Bebês e crianças até 6 anos"/>
      </sharedItems>
    </cacheField>
    <cacheField name="7. Acessibilidade arquitetônica (assinalar uma ou mais alternativas)" numFmtId="0">
      <sharedItems>
        <s v="Elevador, Banheiro acessível"/>
        <s v="Não há informação"/>
        <s v="Elevador, Rampas de acesso, Piso tátil, Banheiro acessível"/>
        <s v="Sem acessibilidade"/>
        <s v="Banheiro acessível"/>
        <s v="Elevador, Rampas de acesso, Banheiro acessível"/>
        <s v="Rampas de acesso, Piso tátil, Banheiro acessível"/>
        <s v="Rampas de acesso, Banheiro acessível"/>
      </sharedItems>
    </cacheField>
    <cacheField name="8. Sobre a organização/pessoa (breve descrição sobre as atividades realizadas, horário de funcionamento)" numFmtId="0">
      <sharedItems>
        <s v="Escola de Ensino fundamental. Dias e horários de funcionamento: seg a sex 7h às 20h. Atendimento: Ensino fundamental I - 7h às 12h; Ensino fundamental II 12h às 19h."/>
        <s v="Campo de futebol (oficial), 3 campos de futebol society e rugby, quadra de areia, duas quadras poliesportivas (basquete, futsal e vôlei), quadra de tênis (piso rápido e saibro), quadra de badminton, paredão de tênis, pista de Cooper, pista de caminhada, c"/>
        <s v="O campus está muito bem localizado, próximo à estação de metrô, e conta com milhares de m² construídos – que incluem laboratórios, clínicas, núcleos, webclass, uma biblioteca com títulos atualizados, além dos aparelhos mais modernos do mercado – para prop"/>
        <s v="Entre as cerca de 650 peças, destacam-se modelos curiosos, como o relógio “Despertador com Cafeteira”, uma tendência dos séculos XIX e XX e um dos itens mais queridos do acervo que tem um mecanismo como o café italiano, e prepara uma xícara da iguaria min"/>
        <s v="Entreposto Terminal São Paulo, é a maior central de abastecimento de frutas, legumes, verduras, flores, pescados e diversos da América LatinOs permissionários do ETSP comercializam os mais variados produtos, vindos de 1.500 municípios de 22 estados brasil"/>
        <s v="A instituição oferece soluções em inovação e tecnologia, atuando nas mais diversas áreas de competência, como alimentos e bebidas, biotecnologia, energias renováveis, manufatura avançada e logística, reunindo profissionais qualificados e infraestruturas t"/>
        <s v="O Teatro UNICID  foi projetado para múltiplo uso e equipado com o que há de mais moderno em mecânica cênica, iluminação e sonorização, respeitando os mais rigorosos padrões técnicos internacionais. O espaço conta com a capacidade de 300 lugares, poltronas"/>
        <s v="Escola Estadual de formação Técnica. Cursos em modalidade Presencial: Administração, Desenvolvimento de Sistemas,Eletrotécnica, Mecânica, Mecatrônica, Ensino Médio integrado ao técnico (M-Tec), Administração, Desenvolvimento de Sistemas, Logística, Market"/>
        <s v="Estação de Trem, principal referência de transporte público sobre trilhos na região. Atende um fluxo de usuários intenso, tanto de moradores locais, como de trabalhadores e estudantes da região. "/>
        <s v="O Observatório Leopoldina, criado em 17 de abril de 2015, na plataforma Facebook, é um espaço virtual colaborativo focado no desenvolvimento socioeconômico sustentável de um Distrito em plena transformação: a Vila Leopoldina.Este Observatório se propõe a "/>
        <s v="O atelie Escola acaia é uma escola experimental que atende em sua maioria crianças e adolescentes da Favela do Nove, da Favela da Linha e do Conjunto Habitacional Cingapura Madeirite, próximas à Ceagesp, em São Paulo. Dentro de uma proposta de educação in"/>
        <s v="A Associação Viva Leopoldina congrega moradores, empresários e trabalhadores para melhorias do bairro, em busca de um lugar digno e seguro para todos! Nosso objetivo é a revitalização da Vila Leopoldina. Com a associação, faremos valer os direitos dos mor"/>
        <s v="A Associação Nossa Turma é uma organização social sem fins lucrativos localizada dentro da CEAGESP. Há 18 anos atende crianças e jovens das Comunidades do entorno com projetos: CEI Nossa Turma: creche conveniada à PMSP, com capacidade para 108 crianças de"/>
        <s v="O Instituto Çarê é uma organização sem fins lucrativos, que desde 2019 se dedica a preservar e difundir acervos brasileiros relevantes; a fomentar e mapear produções culturais de potência singular; a acelerar a pesquisa em campos negligenciados; e a afirm"/>
        <s v="A Escola Dilermando Dias dos Santos está localizada em São Paulo - SP. Como uma EMEF, oferece ensino presencial diurno para os segmentos do EF Anos Iniciais e Finais. Como escola municipal e pública, prioriza a acessibilidade com rampas em suas dependênci"/>
        <s v="EMEI - Escola Municipal de  Educação Infantil (Escola Pública Municipal) "/>
        <s v="CEI - Centros de Educação Infantil (Escola Pública Municipal)&#10;"/>
        <s v="CEI Ruth Vidal da Silva Martins com capacidade para 200 bebês e crianças de 0 a 3 anos, das 7h às 17h, em homenagem à esposa do jurista Ives Gandra Martins. A creche oferecerá cinco refeições diárias e está integrada às unidades habitacionais, facilitando"/>
        <s v="Centro de Convivência Madre Nazarena acolhe e atende 120 crianças e adolescentes, em dois turnos de 4 horas. Com atividades de convivência e fortalecimento de vínculos da política pública de assistência social, desenvolve atividades educativas, lúdicas, e"/>
        <s v="A unidade Vila Leopoldina foi inaugurada em 2019 e conta com uma estrutura moderna e aconchegante. Sua estrutura foi pensada para trazer as alunas e aos alunos um ensino com metodologias ativas e busca colocá-los como centro da escola e o professor como u"/>
        <s v="Projetos didáticos: Clube da Leitura, direitos humanos, leitura&#10;e escrita, sustentabilidade, acolhimento, para além dos muros,&#10;democracia, projeto de vida, esporte e artes.&#10;• Merenda terceirizada.&#10;• Parcerias: Instituto Acaia (vagas no cursinho pré-vestib"/>
        <s v="Escola Municipal de Educação Infantil de São Paulo, que atende crianças entre 4 e 5 anos em período integral."/>
        <s v="O Serviço Social da Indústria SESI é uma entidade de direito privado, nos termos da lei civil, estruturada em base federativa para prestar assistência social aos trabalhadores industriais e de atividades assemelhadas em todo o País. O SESI exerce papel fu"/>
      </sharedItems>
    </cacheField>
    <cacheField name="9.1. Instagram:" numFmtId="0">
      <sharedItems>
        <s v="Não há informação"/>
        <s v="https://www.instagram.com/svmasp/"/>
        <s v="https://www.instagram.com/acruzeirodosul/?hl=pt"/>
        <s v="https://www.instagram.com/teatrounicid/"/>
        <s v="https://www.instagram.com/ateliescola.acaia/"/>
        <s v="https://www.instagram.com/associacao_nossaturma/"/>
        <s v="https://www.instagram.com/institutoculturalcare/"/>
        <s v="https://www.instagram.com/explore/locations/418347584930823/cei-vereador-renato-antonio-checchia/"/>
      </sharedItems>
    </cacheField>
    <cacheField name="9.2. Facebook:" numFmtId="0">
      <sharedItems>
        <s v="Não há informação"/>
        <s v="https://www.facebook.com/emeidonaleopoldina/?locale=pt_BR"/>
        <s v="https://facebook.com/sharer.php?u=leopoldina.sesisp.org.br/institucional"/>
      </sharedItems>
    </cacheField>
    <cacheField name="9.3. LinkedIn:" numFmtId="0">
      <sharedItems>
        <s v="Não há informação"/>
        <s v="https://br.linkedin.com/company/associa%C3%A7%C3%A3o-viva-leopoldina#:~:text=A%20Associa%C3%A7%C3%A3o%20Viva%20Leopoldina%20congrega%20moradores,%20empres%C3%A1rios%20e%20trabalhadores"/>
      </sharedItems>
    </cacheField>
    <cacheField name="9.4. TikTok:" numFmtId="0">
      <sharedItems>
        <s v="Não há informação"/>
      </sharedItems>
    </cacheField>
    <cacheField name="9.5. Site:" numFmtId="0">
      <sharedItems>
        <s v="Não há informação"/>
        <s v="https://www.dimep.com.br/museu/"/>
        <s v="https://www.ceagesp.org/"/>
        <s v="https://sp.senai.br/unidade/leopoldina#:~:text=SENAI%20Leopoldina%20-%20%22Mariano%20Ferraz%22%20Endere%C3%A7o:%20Rua%20Jaguar%C3%A9%20Mirim,%2071"/>
        <s v="https://teatroumc.com.br/teatro-umc/"/>
        <s v="https://www.cps.sp.gov.br/etecs/etec-prof-basilides-de-godoy-vila-leopoldina/#:~:text=Etec%20Prof.%20Bas%C3%ADlides%20de%20Godoy%20(Vila%20Leopoldina)%20Metropolitana%20de%20S%C3%A3o"/>
        <s v="https://observatorioleopoldina.com.br/home/"/>
        <s v="https://www.acaia.org.br/institucional"/>
        <s v="https://www.nossaturma.org.br/"/>
        <s v="https://www.institutocare.org.br/"/>
        <s v="https://www.institutorogacionista.org.br/madre-nazarena"/>
        <s v="https://www.usjt.br/unidades/vila-leopoldina/"/>
        <s v="https://leopoldina.sesisp.org.br/"/>
      </sharedItems>
    </cacheField>
    <cacheField name="10. Área de atuação (assinalar apenas uma alternativa)" numFmtId="0">
      <sharedItems>
        <s v="Educação"/>
        <s v="Meio Ambiente"/>
        <s v="Cultura"/>
        <s v="Trabalho e renda"/>
        <s v="Comunicação"/>
        <s v="Participação social"/>
        <s v="Assistencia Social"/>
      </sharedItems>
    </cacheField>
    <cacheField name="11. Observações gerais (qualquer informação que você considera importante)" numFmtId="0">
      <sharedItems>
        <s v="Não há informação"/>
        <s v="Apesar do Parque ainda estar em fase de reestruturação, o espaço tornará atenderá o bairro que não possui opções de lazer ao ar livre. "/>
        <s v="Em diferentes momentos, ao longo do ano letivo, alunos estagiários da Universidade participaram de eventos e palestras de intervenção juntos aos estudantes da EMEF Min Anibal freire. "/>
        <s v="O espaço, apesar de ser um entreposto comercial, pode oferecer enquanto territórios de aprendizagem a oportunidade para alunos compreenderem a logística entre produção - comércio - lar, questões relativas  ao desperdício de alimentos e alimentação saudáve"/>
        <s v="A Instituição costuma receber os alunos do Ensino Fundamental (9ºs anos) para apresentar sobres os cursos de formação técnicas que são oferecidos, ampliando os olhares e possibilidades para o aluno que ingressa no Ensino Médio. "/>
        <s v="A presença da Estação Imperatriz Leopoldina é de extrema importância para nossa escola, pois além de funcionar como referencial geográfico, possibilita o acesso a outros territorios educativos da cidade, através das saídas pedagógicas, que muitas vezes sã"/>
        <s v="Alguns de nossos estudantes são atendidos por essa Associação, no contraturno. 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I8" firstHeaderRow="0" firstDataRow="1" firstDataCol="1"/>
  <pivotFields>
    <pivotField name="1. Nome completo do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name="2. Classificação (assinalar apenas uma alternativa)" axis="axisRow" compact="0" outline="0" multipleItemSelectionAllowed="1" showAll="0" sortType="ascending">
      <items>
        <item x="1"/>
        <item x="0"/>
        <item x="3"/>
        <item x="2"/>
        <item x="4"/>
        <item t="default"/>
      </items>
    </pivotField>
    <pivotField name="3.1. Endereço comple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name="3.2. Endereço completo - CEP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4.1. Telefone de conta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name="4.2. Telefone de contato 2" compact="0" outline="0" multipleItemSelectionAllowed="1" showAll="0">
      <items>
        <item x="0"/>
        <item x="1"/>
        <item t="default"/>
      </items>
    </pivotField>
    <pivotField name="5. E-mail de contato 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6. Faixa etária de atendimento (assinalar uma ou mais alternativas)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7. Acessibilidade arquitetônica (assinalar uma ou mais alternativas)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8. Sobre a organização/pessoa (breve descrição sobre as atividades realizadas, horário de funcionamento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name="9.1. Instagram: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9.2. Facebook:" compact="0" outline="0" multipleItemSelectionAllowed="1" showAll="0">
      <items>
        <item x="0"/>
        <item x="1"/>
        <item x="2"/>
        <item t="default"/>
      </items>
    </pivotField>
    <pivotField name="9.3. LinkedIn:" compact="0" outline="0" multipleItemSelectionAllowed="1" showAll="0">
      <items>
        <item x="0"/>
        <item x="1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: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10. Área de atuação (assinalar apenas uma alternativa)" axis="axisCol" dataField="1" compact="0" outline="0" multipleItemSelectionAllowed="1" showAll="0" sortType="ascending">
      <items>
        <item x="6"/>
        <item x="4"/>
        <item x="2"/>
        <item x="0"/>
        <item x="1"/>
        <item x="5"/>
        <item x="3"/>
        <item t="default"/>
      </items>
    </pivotField>
    <pivotField name="11. Observações gerais (qualquer informação que você considera importante)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www.facebook.com/emeidonaleopoldina/?locale=pt_BR" TargetMode="External"/><Relationship Id="rId11" Type="http://schemas.openxmlformats.org/officeDocument/2006/relationships/hyperlink" Target="https://www.acaia.org.br/institucional" TargetMode="External"/><Relationship Id="rId22" Type="http://schemas.openxmlformats.org/officeDocument/2006/relationships/hyperlink" Target="https://leopoldina.sesisp.org.br/" TargetMode="External"/><Relationship Id="rId10" Type="http://schemas.openxmlformats.org/officeDocument/2006/relationships/hyperlink" Target="https://www.instagram.com/ateliescola.acaia/" TargetMode="External"/><Relationship Id="rId21" Type="http://schemas.openxmlformats.org/officeDocument/2006/relationships/hyperlink" Target="https://facebook.com/sharer.php?u=leopoldina.sesisp.org.br/institucional" TargetMode="External"/><Relationship Id="rId13" Type="http://schemas.openxmlformats.org/officeDocument/2006/relationships/hyperlink" Target="https://www.instagram.com/associacao_nossaturma/" TargetMode="External"/><Relationship Id="rId12" Type="http://schemas.openxmlformats.org/officeDocument/2006/relationships/hyperlink" Target="https://br.linkedin.com/company/associa%C3%A7%C3%A3o-viva-leopoldina" TargetMode="External"/><Relationship Id="rId23" Type="http://schemas.openxmlformats.org/officeDocument/2006/relationships/drawing" Target="../drawings/drawing1.xml"/><Relationship Id="rId1" Type="http://schemas.openxmlformats.org/officeDocument/2006/relationships/hyperlink" Target="https://www.instagram.com/svmasp/" TargetMode="External"/><Relationship Id="rId2" Type="http://schemas.openxmlformats.org/officeDocument/2006/relationships/hyperlink" Target="https://www.instagram.com/acruzeirodosul/?hl=pt" TargetMode="External"/><Relationship Id="rId3" Type="http://schemas.openxmlformats.org/officeDocument/2006/relationships/hyperlink" Target="https://www.dimep.com.br/museu/" TargetMode="External"/><Relationship Id="rId4" Type="http://schemas.openxmlformats.org/officeDocument/2006/relationships/hyperlink" Target="https://www.ceagesp.org/" TargetMode="External"/><Relationship Id="rId9" Type="http://schemas.openxmlformats.org/officeDocument/2006/relationships/hyperlink" Target="https://observatorioleopoldina.com.br/home/" TargetMode="External"/><Relationship Id="rId15" Type="http://schemas.openxmlformats.org/officeDocument/2006/relationships/hyperlink" Target="https://www.instagram.com/institutoculturalcare/" TargetMode="External"/><Relationship Id="rId14" Type="http://schemas.openxmlformats.org/officeDocument/2006/relationships/hyperlink" Target="https://www.nossaturma.org.br/" TargetMode="External"/><Relationship Id="rId17" Type="http://schemas.openxmlformats.org/officeDocument/2006/relationships/hyperlink" Target="https://www.instagram.com/explore/locations/418347584930823/cei-vereador-renato-antonio-checchia/" TargetMode="External"/><Relationship Id="rId16" Type="http://schemas.openxmlformats.org/officeDocument/2006/relationships/hyperlink" Target="https://www.institutocare.org.br/" TargetMode="External"/><Relationship Id="rId5" Type="http://schemas.openxmlformats.org/officeDocument/2006/relationships/hyperlink" Target="https://sp.senai.br/unidade/leopoldina" TargetMode="External"/><Relationship Id="rId19" Type="http://schemas.openxmlformats.org/officeDocument/2006/relationships/hyperlink" Target="https://www.usjt.br/unidades/vila-leopoldina/" TargetMode="External"/><Relationship Id="rId6" Type="http://schemas.openxmlformats.org/officeDocument/2006/relationships/hyperlink" Target="https://www.instagram.com/teatrounicid/" TargetMode="External"/><Relationship Id="rId18" Type="http://schemas.openxmlformats.org/officeDocument/2006/relationships/hyperlink" Target="https://www.institutorogacionista.org.br/madre-nazarena" TargetMode="External"/><Relationship Id="rId7" Type="http://schemas.openxmlformats.org/officeDocument/2006/relationships/hyperlink" Target="https://teatroumc.com.br/teatro-umc/" TargetMode="External"/><Relationship Id="rId8" Type="http://schemas.openxmlformats.org/officeDocument/2006/relationships/hyperlink" Target="https://www.cps.sp.gov.br/etecs/etec-prof-basilides-de-godoy-vila-leopoldina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63"/>
    <col customWidth="1" min="2" max="3" width="18.88"/>
    <col customWidth="1" min="4" max="4" width="14.0"/>
    <col customWidth="1" min="5" max="5" width="13.75"/>
    <col customWidth="1" min="6" max="6" width="12.38"/>
    <col customWidth="1" min="7" max="9" width="18.88"/>
    <col customWidth="1" min="10" max="10" width="56.38"/>
    <col customWidth="1" min="11" max="22" width="18.88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/>
      <c r="S1" s="2"/>
      <c r="T1" s="2"/>
      <c r="U1" s="2"/>
      <c r="V1" s="2"/>
      <c r="W1" s="2"/>
    </row>
    <row r="2" ht="30.0" customHeight="1">
      <c r="A2" s="3" t="s">
        <v>17</v>
      </c>
      <c r="B2" s="4" t="s">
        <v>18</v>
      </c>
      <c r="C2" s="3" t="s">
        <v>19</v>
      </c>
      <c r="D2" s="5" t="s">
        <v>20</v>
      </c>
      <c r="E2" s="3">
        <v>1.138322307E9</v>
      </c>
      <c r="F2" s="3">
        <v>1.1971093893E10</v>
      </c>
      <c r="G2" s="3" t="s">
        <v>21</v>
      </c>
      <c r="H2" s="3" t="s">
        <v>22</v>
      </c>
      <c r="I2" s="3" t="s">
        <v>23</v>
      </c>
      <c r="J2" s="3" t="s">
        <v>24</v>
      </c>
      <c r="K2" s="3" t="s">
        <v>25</v>
      </c>
      <c r="L2" s="3" t="s">
        <v>25</v>
      </c>
      <c r="M2" s="3" t="s">
        <v>25</v>
      </c>
      <c r="N2" s="3" t="s">
        <v>25</v>
      </c>
      <c r="O2" s="3" t="s">
        <v>25</v>
      </c>
      <c r="P2" s="3" t="s">
        <v>26</v>
      </c>
      <c r="Q2" s="3" t="s">
        <v>25</v>
      </c>
    </row>
    <row r="3" ht="30.0" customHeight="1">
      <c r="A3" s="3" t="s">
        <v>27</v>
      </c>
      <c r="B3" s="4" t="s">
        <v>18</v>
      </c>
      <c r="C3" s="3" t="s">
        <v>28</v>
      </c>
      <c r="D3" s="5" t="s">
        <v>29</v>
      </c>
      <c r="E3" s="3">
        <v>1.136479939E9</v>
      </c>
      <c r="F3" s="3" t="s">
        <v>25</v>
      </c>
      <c r="G3" s="3" t="s">
        <v>25</v>
      </c>
      <c r="H3" s="3" t="s">
        <v>30</v>
      </c>
      <c r="I3" s="3" t="s">
        <v>25</v>
      </c>
      <c r="J3" s="3" t="s">
        <v>31</v>
      </c>
      <c r="K3" s="6" t="s">
        <v>32</v>
      </c>
      <c r="L3" s="3" t="s">
        <v>25</v>
      </c>
      <c r="M3" s="3" t="s">
        <v>25</v>
      </c>
      <c r="N3" s="3" t="s">
        <v>25</v>
      </c>
      <c r="O3" s="3" t="s">
        <v>25</v>
      </c>
      <c r="P3" s="3" t="s">
        <v>33</v>
      </c>
      <c r="Q3" s="3" t="s">
        <v>34</v>
      </c>
    </row>
    <row r="4" ht="30.0" customHeight="1">
      <c r="A4" s="3" t="s">
        <v>35</v>
      </c>
      <c r="B4" s="3" t="s">
        <v>36</v>
      </c>
      <c r="C4" s="3" t="s">
        <v>37</v>
      </c>
      <c r="D4" s="5" t="s">
        <v>38</v>
      </c>
      <c r="E4" s="3" t="s">
        <v>25</v>
      </c>
      <c r="F4" s="3" t="s">
        <v>25</v>
      </c>
      <c r="G4" s="3" t="s">
        <v>25</v>
      </c>
      <c r="H4" s="3" t="s">
        <v>39</v>
      </c>
      <c r="I4" s="3" t="s">
        <v>40</v>
      </c>
      <c r="J4" s="3" t="s">
        <v>41</v>
      </c>
      <c r="K4" s="6" t="s">
        <v>42</v>
      </c>
      <c r="L4" s="3" t="s">
        <v>25</v>
      </c>
      <c r="M4" s="3" t="s">
        <v>25</v>
      </c>
      <c r="N4" s="3" t="s">
        <v>25</v>
      </c>
      <c r="O4" s="3" t="s">
        <v>25</v>
      </c>
      <c r="P4" s="3" t="s">
        <v>26</v>
      </c>
      <c r="Q4" s="3" t="s">
        <v>43</v>
      </c>
    </row>
    <row r="5" ht="30.0" customHeight="1">
      <c r="A5" s="3" t="s">
        <v>44</v>
      </c>
      <c r="B5" s="4" t="s">
        <v>18</v>
      </c>
      <c r="C5" s="3" t="s">
        <v>45</v>
      </c>
      <c r="D5" s="5" t="s">
        <v>46</v>
      </c>
      <c r="E5" s="3">
        <v>1.136464E9</v>
      </c>
      <c r="F5" s="3" t="s">
        <v>25</v>
      </c>
      <c r="G5" s="3" t="s">
        <v>25</v>
      </c>
      <c r="H5" s="3" t="s">
        <v>30</v>
      </c>
      <c r="I5" s="3" t="s">
        <v>25</v>
      </c>
      <c r="J5" s="3" t="s">
        <v>47</v>
      </c>
      <c r="K5" s="3" t="s">
        <v>25</v>
      </c>
      <c r="L5" s="3" t="s">
        <v>25</v>
      </c>
      <c r="M5" s="3" t="s">
        <v>25</v>
      </c>
      <c r="N5" s="3" t="s">
        <v>25</v>
      </c>
      <c r="O5" s="6" t="s">
        <v>48</v>
      </c>
      <c r="P5" s="3" t="s">
        <v>49</v>
      </c>
      <c r="Q5" s="3" t="s">
        <v>25</v>
      </c>
    </row>
    <row r="6" ht="30.0" customHeight="1">
      <c r="A6" s="3" t="s">
        <v>50</v>
      </c>
      <c r="B6" s="4" t="s">
        <v>18</v>
      </c>
      <c r="C6" s="3" t="s">
        <v>51</v>
      </c>
      <c r="D6" s="3" t="s">
        <v>52</v>
      </c>
      <c r="E6" s="3">
        <v>1.1364337E9</v>
      </c>
      <c r="F6" s="3" t="s">
        <v>25</v>
      </c>
      <c r="G6" s="3" t="s">
        <v>25</v>
      </c>
      <c r="H6" s="3" t="s">
        <v>30</v>
      </c>
      <c r="I6" s="3" t="s">
        <v>25</v>
      </c>
      <c r="J6" s="3" t="s">
        <v>53</v>
      </c>
      <c r="K6" s="3" t="s">
        <v>25</v>
      </c>
      <c r="L6" s="3" t="s">
        <v>25</v>
      </c>
      <c r="M6" s="3" t="s">
        <v>25</v>
      </c>
      <c r="N6" s="3" t="s">
        <v>25</v>
      </c>
      <c r="O6" s="6" t="s">
        <v>54</v>
      </c>
      <c r="P6" s="3" t="s">
        <v>55</v>
      </c>
      <c r="Q6" s="3" t="s">
        <v>56</v>
      </c>
    </row>
    <row r="7" ht="30.0" customHeight="1">
      <c r="A7" s="3" t="s">
        <v>57</v>
      </c>
      <c r="B7" s="3" t="s">
        <v>36</v>
      </c>
      <c r="C7" s="3" t="s">
        <v>58</v>
      </c>
      <c r="D7" s="5" t="s">
        <v>59</v>
      </c>
      <c r="E7" s="3">
        <v>1.13738126E9</v>
      </c>
      <c r="F7" s="3" t="s">
        <v>25</v>
      </c>
      <c r="G7" s="3" t="s">
        <v>25</v>
      </c>
      <c r="H7" s="3" t="s">
        <v>60</v>
      </c>
      <c r="I7" s="3" t="s">
        <v>40</v>
      </c>
      <c r="J7" s="3" t="s">
        <v>61</v>
      </c>
      <c r="K7" s="3" t="s">
        <v>25</v>
      </c>
      <c r="L7" s="3" t="s">
        <v>25</v>
      </c>
      <c r="M7" s="3" t="s">
        <v>25</v>
      </c>
      <c r="N7" s="3" t="s">
        <v>25</v>
      </c>
      <c r="O7" s="6" t="s">
        <v>62</v>
      </c>
      <c r="P7" s="3" t="s">
        <v>26</v>
      </c>
      <c r="Q7" s="3" t="s">
        <v>63</v>
      </c>
    </row>
    <row r="8" ht="30.0" customHeight="1">
      <c r="A8" s="3" t="s">
        <v>64</v>
      </c>
      <c r="B8" s="3" t="s">
        <v>36</v>
      </c>
      <c r="C8" s="3" t="s">
        <v>65</v>
      </c>
      <c r="D8" s="5" t="s">
        <v>38</v>
      </c>
      <c r="E8" s="3">
        <v>1.1383291E9</v>
      </c>
      <c r="F8" s="3" t="s">
        <v>25</v>
      </c>
      <c r="G8" s="3" t="s">
        <v>25</v>
      </c>
      <c r="H8" s="3" t="s">
        <v>30</v>
      </c>
      <c r="I8" s="3" t="s">
        <v>40</v>
      </c>
      <c r="J8" s="3" t="s">
        <v>66</v>
      </c>
      <c r="K8" s="6" t="s">
        <v>67</v>
      </c>
      <c r="L8" s="3" t="s">
        <v>25</v>
      </c>
      <c r="M8" s="3" t="s">
        <v>25</v>
      </c>
      <c r="N8" s="3" t="s">
        <v>25</v>
      </c>
      <c r="O8" s="6" t="s">
        <v>68</v>
      </c>
      <c r="P8" s="3" t="s">
        <v>49</v>
      </c>
      <c r="Q8" s="3" t="s">
        <v>25</v>
      </c>
    </row>
    <row r="9" ht="30.0" customHeight="1">
      <c r="A9" s="3" t="s">
        <v>69</v>
      </c>
      <c r="B9" s="4" t="s">
        <v>18</v>
      </c>
      <c r="C9" s="3" t="s">
        <v>70</v>
      </c>
      <c r="D9" s="5" t="s">
        <v>71</v>
      </c>
      <c r="E9" s="3">
        <v>1.138344111E9</v>
      </c>
      <c r="F9" s="3" t="s">
        <v>25</v>
      </c>
      <c r="G9" s="3" t="s">
        <v>25</v>
      </c>
      <c r="H9" s="3" t="s">
        <v>60</v>
      </c>
      <c r="I9" s="3" t="s">
        <v>25</v>
      </c>
      <c r="J9" s="3" t="s">
        <v>72</v>
      </c>
      <c r="K9" s="3" t="s">
        <v>25</v>
      </c>
      <c r="L9" s="3" t="s">
        <v>25</v>
      </c>
      <c r="M9" s="3" t="s">
        <v>25</v>
      </c>
      <c r="N9" s="3" t="s">
        <v>25</v>
      </c>
      <c r="O9" s="6" t="s">
        <v>73</v>
      </c>
      <c r="P9" s="3" t="s">
        <v>26</v>
      </c>
      <c r="Q9" s="3" t="s">
        <v>25</v>
      </c>
    </row>
    <row r="10" ht="30.0" customHeight="1">
      <c r="A10" s="3" t="s">
        <v>74</v>
      </c>
      <c r="B10" s="3" t="s">
        <v>75</v>
      </c>
      <c r="C10" s="3" t="s">
        <v>76</v>
      </c>
      <c r="D10" s="5" t="s">
        <v>77</v>
      </c>
      <c r="E10" s="3" t="s">
        <v>25</v>
      </c>
      <c r="F10" s="3" t="s">
        <v>25</v>
      </c>
      <c r="G10" s="3" t="s">
        <v>25</v>
      </c>
      <c r="H10" s="3" t="s">
        <v>30</v>
      </c>
      <c r="I10" s="3" t="s">
        <v>78</v>
      </c>
      <c r="J10" s="3" t="s">
        <v>79</v>
      </c>
      <c r="K10" s="3" t="s">
        <v>25</v>
      </c>
      <c r="L10" s="3" t="s">
        <v>25</v>
      </c>
      <c r="M10" s="3" t="s">
        <v>25</v>
      </c>
      <c r="N10" s="3" t="s">
        <v>25</v>
      </c>
      <c r="O10" s="3" t="s">
        <v>25</v>
      </c>
      <c r="P10" s="3" t="s">
        <v>55</v>
      </c>
      <c r="Q10" s="3" t="s">
        <v>80</v>
      </c>
    </row>
    <row r="11" ht="30.0" customHeight="1">
      <c r="A11" s="3" t="s">
        <v>81</v>
      </c>
      <c r="B11" s="3" t="s">
        <v>82</v>
      </c>
      <c r="C11" s="3" t="s">
        <v>83</v>
      </c>
      <c r="D11" s="3" t="s">
        <v>25</v>
      </c>
      <c r="E11" s="3">
        <v>1.1991026561E10</v>
      </c>
      <c r="F11" s="3" t="s">
        <v>25</v>
      </c>
      <c r="G11" s="3" t="s">
        <v>84</v>
      </c>
      <c r="H11" s="3" t="s">
        <v>30</v>
      </c>
      <c r="I11" s="3" t="s">
        <v>25</v>
      </c>
      <c r="J11" s="3" t="s">
        <v>85</v>
      </c>
      <c r="K11" s="3" t="s">
        <v>25</v>
      </c>
      <c r="L11" s="3" t="s">
        <v>25</v>
      </c>
      <c r="M11" s="3" t="s">
        <v>25</v>
      </c>
      <c r="N11" s="3" t="s">
        <v>25</v>
      </c>
      <c r="O11" s="6" t="s">
        <v>86</v>
      </c>
      <c r="P11" s="3" t="s">
        <v>87</v>
      </c>
      <c r="Q11" s="3" t="s">
        <v>25</v>
      </c>
    </row>
    <row r="12" ht="30.0" customHeight="1">
      <c r="A12" s="3" t="s">
        <v>88</v>
      </c>
      <c r="B12" s="3" t="s">
        <v>89</v>
      </c>
      <c r="C12" s="3" t="s">
        <v>90</v>
      </c>
      <c r="D12" s="7" t="s">
        <v>91</v>
      </c>
      <c r="E12" s="3" t="s">
        <v>92</v>
      </c>
      <c r="F12" s="3" t="s">
        <v>25</v>
      </c>
      <c r="G12" s="3" t="s">
        <v>93</v>
      </c>
      <c r="H12" s="3" t="s">
        <v>94</v>
      </c>
      <c r="I12" s="3" t="s">
        <v>25</v>
      </c>
      <c r="J12" s="3" t="s">
        <v>95</v>
      </c>
      <c r="K12" s="6" t="s">
        <v>96</v>
      </c>
      <c r="L12" s="3" t="s">
        <v>25</v>
      </c>
      <c r="M12" s="3" t="s">
        <v>25</v>
      </c>
      <c r="N12" s="3" t="s">
        <v>25</v>
      </c>
      <c r="O12" s="6" t="s">
        <v>97</v>
      </c>
      <c r="P12" s="3" t="s">
        <v>26</v>
      </c>
      <c r="Q12" s="3" t="s">
        <v>25</v>
      </c>
    </row>
    <row r="13" ht="30.0" customHeight="1">
      <c r="A13" s="3" t="s">
        <v>98</v>
      </c>
      <c r="B13" s="3" t="s">
        <v>82</v>
      </c>
      <c r="C13" s="3" t="s">
        <v>99</v>
      </c>
      <c r="D13" s="5" t="s">
        <v>46</v>
      </c>
      <c r="E13" s="3" t="s">
        <v>25</v>
      </c>
      <c r="F13" s="3" t="s">
        <v>25</v>
      </c>
      <c r="G13" s="3" t="s">
        <v>25</v>
      </c>
      <c r="H13" s="3" t="s">
        <v>30</v>
      </c>
      <c r="I13" s="3" t="s">
        <v>25</v>
      </c>
      <c r="J13" s="3" t="s">
        <v>100</v>
      </c>
      <c r="K13" s="3" t="s">
        <v>25</v>
      </c>
      <c r="L13" s="3" t="s">
        <v>25</v>
      </c>
      <c r="M13" s="6" t="s">
        <v>101</v>
      </c>
      <c r="N13" s="3" t="s">
        <v>25</v>
      </c>
      <c r="O13" s="3" t="s">
        <v>25</v>
      </c>
      <c r="P13" s="3" t="s">
        <v>102</v>
      </c>
      <c r="Q13" s="3" t="s">
        <v>25</v>
      </c>
    </row>
    <row r="14" ht="30.0" customHeight="1">
      <c r="A14" s="3" t="s">
        <v>103</v>
      </c>
      <c r="B14" s="3" t="s">
        <v>89</v>
      </c>
      <c r="C14" s="3" t="s">
        <v>104</v>
      </c>
      <c r="D14" s="5" t="s">
        <v>52</v>
      </c>
      <c r="E14" s="3">
        <v>1.138323366E9</v>
      </c>
      <c r="F14" s="3" t="s">
        <v>25</v>
      </c>
      <c r="G14" s="3" t="s">
        <v>25</v>
      </c>
      <c r="H14" s="3" t="s">
        <v>105</v>
      </c>
      <c r="I14" s="3" t="s">
        <v>106</v>
      </c>
      <c r="J14" s="3" t="s">
        <v>107</v>
      </c>
      <c r="K14" s="6" t="s">
        <v>108</v>
      </c>
      <c r="L14" s="3" t="s">
        <v>25</v>
      </c>
      <c r="M14" s="3" t="s">
        <v>25</v>
      </c>
      <c r="N14" s="3" t="s">
        <v>25</v>
      </c>
      <c r="O14" s="6" t="s">
        <v>109</v>
      </c>
      <c r="P14" s="3" t="s">
        <v>26</v>
      </c>
      <c r="Q14" s="3" t="s">
        <v>110</v>
      </c>
    </row>
    <row r="15" ht="30.0" customHeight="1">
      <c r="A15" s="3" t="s">
        <v>111</v>
      </c>
      <c r="B15" s="3" t="s">
        <v>89</v>
      </c>
      <c r="C15" s="3" t="s">
        <v>112</v>
      </c>
      <c r="D15" s="5" t="s">
        <v>91</v>
      </c>
      <c r="E15" s="3">
        <v>1.128927215E9</v>
      </c>
      <c r="F15" s="3" t="s">
        <v>25</v>
      </c>
      <c r="G15" s="3" t="s">
        <v>113</v>
      </c>
      <c r="H15" s="3" t="s">
        <v>30</v>
      </c>
      <c r="I15" s="3" t="s">
        <v>25</v>
      </c>
      <c r="J15" s="3" t="s">
        <v>114</v>
      </c>
      <c r="K15" s="6" t="s">
        <v>115</v>
      </c>
      <c r="L15" s="3" t="s">
        <v>25</v>
      </c>
      <c r="M15" s="3" t="s">
        <v>25</v>
      </c>
      <c r="N15" s="3" t="s">
        <v>25</v>
      </c>
      <c r="O15" s="6" t="s">
        <v>116</v>
      </c>
      <c r="P15" s="3" t="s">
        <v>49</v>
      </c>
      <c r="Q15" s="3" t="s">
        <v>25</v>
      </c>
    </row>
    <row r="16" ht="30.0" customHeight="1">
      <c r="A16" s="3" t="s">
        <v>117</v>
      </c>
      <c r="B16" s="4" t="s">
        <v>18</v>
      </c>
      <c r="C16" s="3" t="s">
        <v>118</v>
      </c>
      <c r="D16" s="5" t="s">
        <v>119</v>
      </c>
      <c r="E16" s="3" t="s">
        <v>120</v>
      </c>
      <c r="F16" s="3" t="s">
        <v>25</v>
      </c>
      <c r="G16" s="3" t="s">
        <v>121</v>
      </c>
      <c r="H16" s="3" t="s">
        <v>22</v>
      </c>
      <c r="I16" s="3" t="s">
        <v>122</v>
      </c>
      <c r="J16" s="3" t="s">
        <v>123</v>
      </c>
      <c r="K16" s="3" t="s">
        <v>25</v>
      </c>
      <c r="L16" s="3" t="s">
        <v>25</v>
      </c>
      <c r="M16" s="3" t="s">
        <v>25</v>
      </c>
      <c r="N16" s="3" t="s">
        <v>25</v>
      </c>
      <c r="O16" s="3" t="s">
        <v>25</v>
      </c>
      <c r="P16" s="3" t="s">
        <v>26</v>
      </c>
      <c r="Q16" s="3" t="s">
        <v>25</v>
      </c>
    </row>
    <row r="17" ht="30.0" customHeight="1">
      <c r="A17" s="3" t="s">
        <v>124</v>
      </c>
      <c r="B17" s="4" t="s">
        <v>18</v>
      </c>
      <c r="C17" s="3" t="s">
        <v>125</v>
      </c>
      <c r="D17" s="3" t="s">
        <v>126</v>
      </c>
      <c r="E17" s="3">
        <v>1.138365027E9</v>
      </c>
      <c r="F17" s="3" t="s">
        <v>25</v>
      </c>
      <c r="G17" s="3" t="s">
        <v>127</v>
      </c>
      <c r="H17" s="3" t="s">
        <v>128</v>
      </c>
      <c r="I17" s="3" t="s">
        <v>129</v>
      </c>
      <c r="J17" s="3" t="s">
        <v>130</v>
      </c>
      <c r="K17" s="3" t="s">
        <v>25</v>
      </c>
      <c r="L17" s="3" t="s">
        <v>25</v>
      </c>
      <c r="M17" s="3" t="s">
        <v>25</v>
      </c>
      <c r="N17" s="3" t="s">
        <v>25</v>
      </c>
      <c r="O17" s="3" t="s">
        <v>25</v>
      </c>
      <c r="P17" s="3" t="s">
        <v>26</v>
      </c>
      <c r="Q17" s="3" t="s">
        <v>25</v>
      </c>
    </row>
    <row r="18" ht="30.0" customHeight="1">
      <c r="A18" s="3" t="s">
        <v>131</v>
      </c>
      <c r="B18" s="4" t="s">
        <v>18</v>
      </c>
      <c r="C18" s="3" t="s">
        <v>132</v>
      </c>
      <c r="D18" s="5" t="s">
        <v>133</v>
      </c>
      <c r="E18" s="3">
        <v>1.10531902E9</v>
      </c>
      <c r="F18" s="3" t="s">
        <v>25</v>
      </c>
      <c r="G18" s="3" t="s">
        <v>25</v>
      </c>
      <c r="H18" s="3" t="s">
        <v>128</v>
      </c>
      <c r="I18" s="3" t="s">
        <v>134</v>
      </c>
      <c r="J18" s="3" t="s">
        <v>135</v>
      </c>
      <c r="K18" s="6" t="s">
        <v>136</v>
      </c>
      <c r="L18" s="3" t="s">
        <v>25</v>
      </c>
      <c r="M18" s="3" t="s">
        <v>25</v>
      </c>
      <c r="N18" s="3" t="s">
        <v>25</v>
      </c>
      <c r="O18" s="3" t="s">
        <v>25</v>
      </c>
      <c r="P18" s="3" t="s">
        <v>26</v>
      </c>
      <c r="Q18" s="3" t="s">
        <v>25</v>
      </c>
    </row>
    <row r="19" ht="30.0" customHeight="1">
      <c r="A19" s="3" t="s">
        <v>137</v>
      </c>
      <c r="B19" s="4" t="s">
        <v>18</v>
      </c>
      <c r="C19" s="3" t="s">
        <v>138</v>
      </c>
      <c r="D19" s="5" t="s">
        <v>139</v>
      </c>
      <c r="E19" s="3" t="s">
        <v>25</v>
      </c>
      <c r="F19" s="3" t="s">
        <v>25</v>
      </c>
      <c r="G19" s="3" t="s">
        <v>25</v>
      </c>
      <c r="H19" s="3" t="s">
        <v>128</v>
      </c>
      <c r="I19" s="3" t="s">
        <v>129</v>
      </c>
      <c r="J19" s="3" t="s">
        <v>140</v>
      </c>
      <c r="K19" s="3" t="s">
        <v>25</v>
      </c>
      <c r="L19" s="3" t="s">
        <v>25</v>
      </c>
      <c r="M19" s="3" t="s">
        <v>25</v>
      </c>
      <c r="N19" s="3" t="s">
        <v>25</v>
      </c>
      <c r="O19" s="3" t="s">
        <v>25</v>
      </c>
      <c r="P19" s="3" t="s">
        <v>26</v>
      </c>
      <c r="Q19" s="3" t="s">
        <v>25</v>
      </c>
    </row>
    <row r="20" ht="30.0" customHeight="1">
      <c r="A20" s="3" t="s">
        <v>141</v>
      </c>
      <c r="B20" s="3" t="s">
        <v>89</v>
      </c>
      <c r="C20" s="3" t="s">
        <v>142</v>
      </c>
      <c r="D20" s="5" t="s">
        <v>133</v>
      </c>
      <c r="E20" s="3">
        <v>1.136419251E9</v>
      </c>
      <c r="F20" s="3" t="s">
        <v>25</v>
      </c>
      <c r="G20" s="3" t="s">
        <v>25</v>
      </c>
      <c r="H20" s="3" t="s">
        <v>94</v>
      </c>
      <c r="I20" s="3" t="s">
        <v>25</v>
      </c>
      <c r="J20" s="3" t="s">
        <v>143</v>
      </c>
      <c r="K20" s="3" t="s">
        <v>25</v>
      </c>
      <c r="L20" s="3" t="s">
        <v>25</v>
      </c>
      <c r="M20" s="3" t="s">
        <v>25</v>
      </c>
      <c r="N20" s="3" t="s">
        <v>25</v>
      </c>
      <c r="O20" s="6" t="s">
        <v>144</v>
      </c>
      <c r="P20" s="3" t="s">
        <v>145</v>
      </c>
      <c r="Q20" s="3" t="s">
        <v>25</v>
      </c>
    </row>
    <row r="21" ht="30.0" customHeight="1">
      <c r="A21" s="3" t="s">
        <v>146</v>
      </c>
      <c r="B21" s="3" t="s">
        <v>36</v>
      </c>
      <c r="C21" s="3" t="s">
        <v>147</v>
      </c>
      <c r="D21" s="5" t="s">
        <v>38</v>
      </c>
      <c r="E21" s="3">
        <v>1.123942246E9</v>
      </c>
      <c r="F21" s="3" t="s">
        <v>25</v>
      </c>
      <c r="G21" s="3" t="s">
        <v>25</v>
      </c>
      <c r="H21" s="3" t="s">
        <v>39</v>
      </c>
      <c r="I21" s="3" t="s">
        <v>40</v>
      </c>
      <c r="J21" s="3" t="s">
        <v>148</v>
      </c>
      <c r="K21" s="3" t="s">
        <v>25</v>
      </c>
      <c r="L21" s="3" t="s">
        <v>25</v>
      </c>
      <c r="M21" s="3" t="s">
        <v>25</v>
      </c>
      <c r="N21" s="3" t="s">
        <v>25</v>
      </c>
      <c r="O21" s="6" t="s">
        <v>149</v>
      </c>
      <c r="P21" s="3" t="s">
        <v>26</v>
      </c>
      <c r="Q21" s="3" t="s">
        <v>25</v>
      </c>
    </row>
    <row r="22" ht="30.0" customHeight="1">
      <c r="A22" s="3" t="s">
        <v>150</v>
      </c>
      <c r="B22" s="4" t="s">
        <v>18</v>
      </c>
      <c r="C22" s="3" t="s">
        <v>151</v>
      </c>
      <c r="D22" s="5" t="s">
        <v>152</v>
      </c>
      <c r="E22" s="3">
        <v>1.138369675E9</v>
      </c>
      <c r="F22" s="3" t="s">
        <v>25</v>
      </c>
      <c r="G22" s="3" t="s">
        <v>25</v>
      </c>
      <c r="H22" s="3" t="s">
        <v>60</v>
      </c>
      <c r="I22" s="3" t="s">
        <v>129</v>
      </c>
      <c r="J22" s="3" t="s">
        <v>153</v>
      </c>
      <c r="K22" s="3" t="s">
        <v>25</v>
      </c>
      <c r="L22" s="3" t="s">
        <v>25</v>
      </c>
      <c r="M22" s="3" t="s">
        <v>25</v>
      </c>
      <c r="N22" s="3" t="s">
        <v>25</v>
      </c>
      <c r="O22" s="3" t="s">
        <v>25</v>
      </c>
      <c r="P22" s="3" t="s">
        <v>26</v>
      </c>
      <c r="Q22" s="3" t="s">
        <v>25</v>
      </c>
    </row>
    <row r="23" ht="30.0" customHeight="1">
      <c r="A23" s="3" t="s">
        <v>154</v>
      </c>
      <c r="B23" s="4" t="s">
        <v>18</v>
      </c>
      <c r="C23" s="3" t="s">
        <v>155</v>
      </c>
      <c r="D23" s="5" t="s">
        <v>156</v>
      </c>
      <c r="E23" s="3">
        <v>1.138323632E9</v>
      </c>
      <c r="F23" s="3" t="s">
        <v>25</v>
      </c>
      <c r="G23" s="3" t="s">
        <v>25</v>
      </c>
      <c r="H23" s="3" t="s">
        <v>128</v>
      </c>
      <c r="I23" s="3" t="s">
        <v>25</v>
      </c>
      <c r="J23" s="3" t="s">
        <v>157</v>
      </c>
      <c r="K23" s="3" t="s">
        <v>25</v>
      </c>
      <c r="L23" s="6" t="s">
        <v>158</v>
      </c>
      <c r="M23" s="3" t="s">
        <v>25</v>
      </c>
      <c r="N23" s="3" t="s">
        <v>25</v>
      </c>
      <c r="O23" s="3" t="s">
        <v>25</v>
      </c>
      <c r="P23" s="3" t="s">
        <v>26</v>
      </c>
      <c r="Q23" s="3" t="s">
        <v>25</v>
      </c>
    </row>
    <row r="24" ht="30.0" customHeight="1">
      <c r="A24" s="3" t="s">
        <v>159</v>
      </c>
      <c r="B24" s="3" t="s">
        <v>36</v>
      </c>
      <c r="C24" s="3" t="s">
        <v>160</v>
      </c>
      <c r="D24" s="8" t="s">
        <v>161</v>
      </c>
      <c r="E24" s="3">
        <v>1.138331066E9</v>
      </c>
      <c r="F24" s="3" t="s">
        <v>25</v>
      </c>
      <c r="G24" s="3" t="s">
        <v>25</v>
      </c>
      <c r="H24" s="3" t="s">
        <v>22</v>
      </c>
      <c r="I24" s="3" t="s">
        <v>40</v>
      </c>
      <c r="J24" s="3" t="s">
        <v>162</v>
      </c>
      <c r="K24" s="3" t="s">
        <v>25</v>
      </c>
      <c r="L24" s="6" t="s">
        <v>163</v>
      </c>
      <c r="M24" s="3" t="s">
        <v>25</v>
      </c>
      <c r="N24" s="3" t="s">
        <v>25</v>
      </c>
      <c r="O24" s="6" t="s">
        <v>164</v>
      </c>
      <c r="P24" s="3" t="s">
        <v>26</v>
      </c>
      <c r="Q24" s="3" t="s">
        <v>25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Q$24"/>
  <hyperlinks>
    <hyperlink r:id="rId1" ref="K3"/>
    <hyperlink r:id="rId2" ref="K4"/>
    <hyperlink r:id="rId3" ref="O5"/>
    <hyperlink r:id="rId4" ref="O6"/>
    <hyperlink r:id="rId5" location=":~:text=SENAI%20Leopoldina%20-%20%22Mariano%20Ferraz%22%20Endere%C3%A7o:%20Rua%20Jaguar%C3%A9%20Mirim,%2071" ref="O7"/>
    <hyperlink r:id="rId6" ref="K8"/>
    <hyperlink r:id="rId7" ref="O8"/>
    <hyperlink r:id="rId8" location=":~:text=Etec%20Prof.%20Bas%C3%ADlides%20de%20Godoy%20(Vila%20Leopoldina)%20Metropolitana%20de%20S%C3%A3o" ref="O9"/>
    <hyperlink r:id="rId9" ref="O11"/>
    <hyperlink r:id="rId10" ref="K12"/>
    <hyperlink r:id="rId11" ref="O12"/>
    <hyperlink r:id="rId12" location=":~:text=A%20Associa%C3%A7%C3%A3o%20Viva%20Leopoldina%20congrega%20moradores,%20empres%C3%A1rios%20e%20trabalhadores" ref="M13"/>
    <hyperlink r:id="rId13" ref="K14"/>
    <hyperlink r:id="rId14" ref="O14"/>
    <hyperlink r:id="rId15" ref="K15"/>
    <hyperlink r:id="rId16" ref="O15"/>
    <hyperlink r:id="rId17" ref="K18"/>
    <hyperlink r:id="rId18" ref="O20"/>
    <hyperlink r:id="rId19" ref="O21"/>
    <hyperlink r:id="rId20" ref="L23"/>
    <hyperlink r:id="rId21" ref="L24"/>
    <hyperlink r:id="rId22" ref="O24"/>
  </hyperlinks>
  <printOptions/>
  <pageMargins bottom="0.787401575" footer="0.0" header="0.0" left="0.511811024" right="0.511811024" top="0.787401575"/>
  <pageSetup orientation="landscape"/>
  <drawing r:id="rId2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9.88"/>
    <col customWidth="1" min="2" max="2" width="15.25"/>
    <col customWidth="1" min="7" max="7" width="15.38"/>
    <col customWidth="1" min="8" max="8" width="13.88"/>
  </cols>
  <sheetData>
    <row r="1"/>
    <row r="2"/>
    <row r="3"/>
    <row r="4"/>
    <row r="5"/>
    <row r="6"/>
    <row r="7"/>
    <row r="8"/>
    <row r="9">
      <c r="A9" s="10"/>
      <c r="B9" s="10"/>
      <c r="C9" s="10"/>
      <c r="D9" s="10"/>
      <c r="E9" s="10"/>
      <c r="F9" s="10"/>
      <c r="G9" s="10"/>
      <c r="H9" s="10"/>
      <c r="I9" s="10"/>
    </row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2024-10-09T15:40:55Z</dcterms:created>
  <dc:creator>Mariana</dc:creator>
</cp:coreProperties>
</file>