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ItaimPauli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B6Y0ZfHFR8EVikaMB27puKO6az97wzbBiFFmj5S6ScM="/>
    </ext>
  </extLst>
</workbook>
</file>

<file path=xl/sharedStrings.xml><?xml version="1.0" encoding="utf-8"?>
<sst xmlns="http://schemas.openxmlformats.org/spreadsheetml/2006/main" count="237" uniqueCount="128">
  <si>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</si>
  <si>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</si>
  <si>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</si>
  <si>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</si>
  <si>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</si>
  <si>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</si>
  <si>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</si>
  <si>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</si>
  <si>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</si>
  <si>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</si>
  <si>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</si>
  <si>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</si>
  <si>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</si>
  <si>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</si>
  <si>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</si>
  <si>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</si>
  <si>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</si>
  <si>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Projeto social Skate Poético</t>
  </si>
  <si>
    <t>Coletivos jovens</t>
  </si>
  <si>
    <t>Rua José Cardoso Pimentel, 14,  Vila Alabama.</t>
  </si>
  <si>
    <t>08110-490</t>
  </si>
  <si>
    <t>Não há informação</t>
  </si>
  <si>
    <t>producaocoletivoacuenda@gmail.com</t>
  </si>
  <si>
    <t>Crianças - 7 a 12 anos, Adolescentes - 12 a 18 anos</t>
  </si>
  <si>
    <t>Skate e Poesia podem andar - ou deslizar - juntos! Esta é a ideia de um projeto social surgido de um skatista, professor de Educação Física e morador do Jardim Romano, na periferia da cidade de São Paulo. Sábados e domingos às 13h as 16h. Além das aulas de skate, várias outras atividades estarão acontecendo, como: capoeira, boxe, grafite etc</t>
  </si>
  <si>
    <t>https://www.instagram.com/projetoskatepoetico/</t>
  </si>
  <si>
    <t>Esporte e Lazer</t>
  </si>
  <si>
    <t>Casa de Cultura Itaim Paulista</t>
  </si>
  <si>
    <t>Equipamentos públicos</t>
  </si>
  <si>
    <t>R. Monte Camberela, 490 - Vila Silva Teles</t>
  </si>
  <si>
    <t>08110-260</t>
  </si>
  <si>
    <t>(11)983975953</t>
  </si>
  <si>
    <t>casadeculturaitaimpta@gmail.com</t>
  </si>
  <si>
    <t>Livre</t>
  </si>
  <si>
    <t>Elevador, Banheiro acessível, Rampas de acesso</t>
  </si>
  <si>
    <t>Centro Cultural Itaim Paulista é o único espaço cultural da cidade de São Paulo criado pelo poder público a partir de reinvidicações da sociedade civil organizada e teve a gestão de seus 8 meses iniciais de existência feita por integrantes de ambos os grupos escolhidos democraticamente em assembléias criadas para esse fim.</t>
  </si>
  <si>
    <t>https://www.instagram.com/ccitaimpaulista/</t>
  </si>
  <si>
    <t>Cultura</t>
  </si>
  <si>
    <t>Conselho Tutelar</t>
  </si>
  <si>
    <t>Rua Barena, 667</t>
  </si>
  <si>
    <t>08110-320</t>
  </si>
  <si>
    <t xml:space="preserve">(11)3678-4720 </t>
  </si>
  <si>
    <t>99617-9164 (PLANTÃO)
99618-2588 (APOIO PLANTÃO)</t>
  </si>
  <si>
    <t>ctitaimpaulista@prefeitura.sp.gov.br</t>
  </si>
  <si>
    <t>Bebês e crianças até 6 anos, Crianças - 7 a 12 anos, Adolescentes - 12 a 18 anos</t>
  </si>
  <si>
    <t>Sem acessibilidade</t>
  </si>
  <si>
    <t>Os Conselhos Tutelares são de responsabilidade da Secretaria Municipal de Direitos Humanos e Cidadania (SMDHC), por meio da Coordenação de Políticas para Crianças e Adolescentes. O Conselho Tutelar é órgão permanente e autônomo, não jurisdicional, encarregado pela sociedade de zelar pelo cumprimento dos direitos da criança e do adolescente, definidos na Lei nº 13.116, de 09 de abril de 2001.</t>
  </si>
  <si>
    <t>https://www.prefeitura.sp.gov.br/cidade/secretarias/subprefeituras/itaim_paulista/participacao_social/conselhos_e_orgaos_colegiados/</t>
  </si>
  <si>
    <t>Assistência Social</t>
  </si>
  <si>
    <t>Fábrica de Cultura Itaim Paulista</t>
  </si>
  <si>
    <t xml:space="preserve">Rua Estudantes da China, 500 </t>
  </si>
  <si>
    <t>08131-220</t>
  </si>
  <si>
    <t>falefabrica@cataventocultural.org.br</t>
  </si>
  <si>
    <t>Todas as faixas etárias</t>
  </si>
  <si>
    <t>Rampas de acesso</t>
  </si>
  <si>
    <t xml:space="preserve">A Fábrica de Cultura Itaim Paulista foi inaugurada em setembro de 2011, teatro com 300 lugares, equipado com salas de aula, biblioteca e estúdio de som. 16 salas de aulas para cursos de teatro, dança, música, circo, multimeios, artes plásticas e xadrez, além de saraus, feiras culturais e exposições. No teatro, shows ,cinema.  Matriculas: comparecer na unidade, com  documento com foto e comprovante de residência. Menores de 14 anos acompanhados por responsável. </t>
  </si>
  <si>
    <t xml:space="preserve">@fabricasdecultura
</t>
  </si>
  <si>
    <r>
      <rPr>
        <rFont val="Arial"/>
        <color rgb="FF1155CC"/>
        <sz val="11.0"/>
        <u/>
      </rPr>
      <t>https://www.fabricadecultura.org.br/itaim-paulista</t>
    </r>
  </si>
  <si>
    <t>Hospital Dia - Rede Hora Certa - Itaim Paulista</t>
  </si>
  <si>
    <t xml:space="preserve">Avenida Marechal Tito, 6577  </t>
  </si>
  <si>
    <t>08115-100</t>
  </si>
  <si>
    <t>(11) 4780-5046</t>
  </si>
  <si>
    <t>sau.itaim@oss.santamarcelina.org</t>
  </si>
  <si>
    <t>Banheiro acessível, Rampas de acesso</t>
  </si>
  <si>
    <t xml:space="preserve">Implementado na política municipal da saúde em 2013, o Hospital Dia da Rede Hora Certa oferece a realização de exames, consultas com especialistas e cirurgias eletivas com permanência máxima de 12 horas no local. Para o atendimento, o usuário da rede é encaminhado pela UBS.
</t>
  </si>
  <si>
    <t>https://spcultura.prefeitura.sp.gov.br/espaco/4154/</t>
  </si>
  <si>
    <t>Saúde</t>
  </si>
  <si>
    <t xml:space="preserve">Hospital Municipal Geral do Itaim Paulista
</t>
  </si>
  <si>
    <t>Av. Marechal Tito, 6035</t>
  </si>
  <si>
    <t>08115-000</t>
  </si>
  <si>
    <t>2563-6300</t>
  </si>
  <si>
    <t>Resultado de movimentos populares que reivindicaram um hospital e uma maternidade no extremo Leste de São Paulo, em 5 de agosto de 1998 foi inaugurado o Hospital Santa Marcelina do Itaim Paulista. Trata-se da primeira Organização Social de Saúde do Estado de São Paulo (OSS), que atende a uma região de, aproximadamente, 400 mil habitantes.</t>
  </si>
  <si>
    <t>https://www.instagram.com/santamarcelinasaude/</t>
  </si>
  <si>
    <t>CEI (Direta) Cohab Texima</t>
  </si>
  <si>
    <t xml:space="preserve">R. Henrique Abadie, 70 , Jardim das Oliveiras </t>
  </si>
  <si>
    <t>08111-765</t>
  </si>
  <si>
    <t>(11) 2572-1728</t>
  </si>
  <si>
    <t>ceichtexima@sme.prefeitura.sp.gov.br</t>
  </si>
  <si>
    <t>Bebês e crianças até 6 anos</t>
  </si>
  <si>
    <t>Centros de Educação Infantil.</t>
  </si>
  <si>
    <t>https://culturaeduca.cc/equipamento/escola_detalhe/35280458/</t>
  </si>
  <si>
    <t>Educação</t>
  </si>
  <si>
    <t>EE Professor João Prado Margarido</t>
  </si>
  <si>
    <t xml:space="preserve"> R. Carmine Monetti, 81, Jardim das Oliveiras</t>
  </si>
  <si>
    <t>08111-160</t>
  </si>
  <si>
    <t xml:space="preserve"> (11) 2963-2554</t>
  </si>
  <si>
    <t>e044313a@educacao.sp.gov.br</t>
  </si>
  <si>
    <r>
      <rPr>
        <rFont val="Arial"/>
        <sz val="11.0"/>
      </rPr>
      <t xml:space="preserve">A Escola João Prado Margarido Prof está localizada em São Paulo - SP, no bairro Jardim das Oliveiras. Oferecendo ensino presencial diurno do Ensino Fundamental - Anos Finais até Ensino Médio, é uma instituição estadual e pública. Com foco em </t>
    </r>
    <r>
      <rPr>
        <rFont val="Arial"/>
        <b/>
        <sz val="11.0"/>
      </rPr>
      <t xml:space="preserve"> </t>
    </r>
    <r>
      <rPr>
        <rFont val="Arial"/>
        <sz val="11.0"/>
      </rPr>
      <t>Educação Profissional, a escola conta com acessibilidade, incluindo banheiro adequado para alunos com deficiência ou mobilidade reduzida. Suas dependências incluem quadra de esportes coberta e descoberta, pátio coberto, sala de leitura, biblioteca, cozinha, refeitório com alimentação escolar, laboratório de informática, acesso à internet, banda larga e computadores portáteis para os alunos. Além disso, oferece material didático, jogos educativos e materiais para prática desportiva e recreação.</t>
    </r>
  </si>
  <si>
    <t>http://www.educacao.sp.gov.br/cgrh/escolas/joao-prado-margarido-prof/</t>
  </si>
  <si>
    <t>EMEI Prof. Dalmo Amaral Machado</t>
  </si>
  <si>
    <t xml:space="preserve">Rua João Carlos Amat, 15, Jardim das Oliveiras </t>
  </si>
  <si>
    <t>08111-760</t>
  </si>
  <si>
    <t xml:space="preserve"> (11) 2567-3089</t>
  </si>
  <si>
    <t>emeidmachado@sme.prefeitura.sp.gov.br</t>
  </si>
  <si>
    <t>Escola de Educação Infantil.</t>
  </si>
  <si>
    <t>https://culturaeduca.cc/equipamento/escola_detalhe/35224224/</t>
  </si>
  <si>
    <t>EMEF Profa. Wanda Ovídio Gonçalves</t>
  </si>
  <si>
    <t>Rua Aristides de Basile, 18, Jardim das Oliveiras</t>
  </si>
  <si>
    <t>08111-730</t>
  </si>
  <si>
    <t>(11) 2569-1250</t>
  </si>
  <si>
    <t>emefwanda@sme.prefeitura.sp.gov.br</t>
  </si>
  <si>
    <t>Escola de Ensino Fundamental Anos Iniciais e Finais.</t>
  </si>
  <si>
    <t>http://eolgerenciamento.prefeitura.sp.gov.br/frmgerencial/menuescola.aspx?Cod=019225</t>
  </si>
  <si>
    <t>Escola de Samba Unidos de Santa Bárbara</t>
  </si>
  <si>
    <t>Localidade de referência simbólica</t>
  </si>
  <si>
    <t>Rua José Cardoso Pimentel, 14, Vila Alabama.</t>
  </si>
  <si>
    <t>(011) 2712-1191</t>
  </si>
  <si>
    <t>secretaria_unidosdesantabarbara@hotmail.com</t>
  </si>
  <si>
    <t>A Santa Bárbara foi criada como bloco carnavalesco em 1988, e em 2009 virou Escola de samba G.R.C.S.E.S. Unidos de Santa Bárbara. Ensaios quintas e sábados 19h30.</t>
  </si>
  <si>
    <t>https://www.instagram.com/unidos_de_santa_barbara.ofc/</t>
  </si>
  <si>
    <t>Casa de Isabel</t>
  </si>
  <si>
    <t>Organizações da Sociedade Civil (OSC)</t>
  </si>
  <si>
    <t xml:space="preserve">Rua: Valente de Novais, 189 </t>
  </si>
  <si>
    <t>08120-420</t>
  </si>
  <si>
    <t xml:space="preserve">(11) 2025-3271 </t>
  </si>
  <si>
    <t>casadeisabelpsi@gmail.com</t>
  </si>
  <si>
    <t>A Organização Social de Saúde Casa de Isabel é um Centro de Apoio a Mulher a Criança e o Adolescente Vítimas de Violência Doméstica e Situação de Risco. Funcionamento:  segunda a sexta das-feira   das 07:00–19:00.</t>
  </si>
  <si>
    <r>
      <rPr>
        <rFont val="Arial"/>
        <color rgb="FF1155CC"/>
        <sz val="11.0"/>
        <u/>
      </rPr>
      <t>https://casadeisabel.org.br/</t>
    </r>
    <r>
      <rPr>
        <rFont val="Arial"/>
        <color rgb="FF000000"/>
        <sz val="11.0"/>
        <u/>
      </rPr>
      <t xml:space="preserve"> </t>
    </r>
  </si>
  <si>
    <t>CRAS Itaim Paulista</t>
  </si>
  <si>
    <t>Estrada Dom João Nery, 54</t>
  </si>
  <si>
    <t>08110-000</t>
  </si>
  <si>
    <t>2025-6859</t>
  </si>
  <si>
    <t>crasitaimpaulista@prefeitura.sp.gov.br</t>
  </si>
  <si>
    <t>Banheiro acessível, Piso tátil</t>
  </si>
  <si>
    <t>O CRAS Itaim Paulista – São Paulo – SP ( Centro de Referência de Assistência Social ) é um equipamento público mantido pelo MDS (Ministério do Desenvolvimento Social). Ele foi criado com o objetivo de fornecer apoio e proteção assistencial a pessoas que residem em áreas consideradas de vulnerabilidade social. Uma das atribuições do CRAS é viabilizar o acesso a projetos e benefícios governamentais. segunda a sexta  08:00–18:00.</t>
  </si>
  <si>
    <t>https://cras.br.com/cras-itaim-paulista-sao-paulo-sp-endereco-e-atendimento/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</si>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</sst>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sz val="11.0"/>
      <color rgb="FF222222"/>
      <name val="Arial"/>
    </font>
    <font>
      <u/>
      <sz val="11.0"/>
      <color rgb="FF1155CC"/>
      <name val="Arial"/>
    </font>
    <font>
      <sz val="11.0"/>
      <color rgb="FF000000"/>
      <name val="Arial"/>
    </font>
    <font>
      <u/>
      <sz val="11.0"/>
      <color rgb="FF000000"/>
      <name val="Arial"/>
    </font>
    <font>
      <u/>
      <sz val="11.0"/>
      <color rgb="FF1155CC"/>
      <name val="Arial"/>
    </font>
    <font>
      <u/>
      <sz val="11.0"/>
      <color rgb="FF0000FF"/>
      <name val="Arial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left" shrinkToFit="0" vertical="center" wrapText="1"/>
    </xf>
    <xf borderId="0" fillId="0" fontId="9" numFmtId="0" xfId="0" applyFont="1"/>
    <xf borderId="1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4" sheet="PotenciaisEducativos_ItaimPauli"/>
  </cacheSource>
  <cacheFields>
    <cacheField name="1. Nome completo do potencial educativo" numFmtId="0">
      <sharedItems>
        <s v="Projeto social Skate Poético"/>
        <s v="Casa de Cultura Itaim Paulista"/>
        <s v="Conselho Tutelar"/>
        <s v="Fábrica de Cultura Itaim Paulista"/>
        <s v="Hospital Dia - Rede Hora Certa - Itaim Paulista"/>
        <s v="Hospital Municipal Geral do Itaim Paulista&#10;"/>
        <s v="CEI (Direta) Cohab Texima"/>
        <s v="EE Professor João Prado Margarido"/>
        <s v="EMEI Prof. Dalmo Amaral Machado"/>
        <s v="EMEF Profa. Wanda Ovídio Gonçalves"/>
        <s v="Escola de Samba Unidos de Santa Bárbara"/>
        <s v="Casa de Isabel"/>
        <s v="CRAS Itaim Paulista"/>
      </sharedItems>
    </cacheField>
    <cacheField name="2. Classificação (assinalar apenas uma alternativa)" numFmtId="0">
      <sharedItems>
        <s v="Coletivos jovens"/>
        <s v="Equipamentos públicos"/>
        <s v="Localidade de referência simbólica"/>
        <s v="Organizações da Sociedade Civil (OSC)"/>
      </sharedItems>
    </cacheField>
    <cacheField name="3.1. Endereço completo " numFmtId="0">
      <sharedItems>
        <s v="Rua José Cardoso Pimentel, 14,  Vila Alabama."/>
        <s v="R. Monte Camberela, 490 - Vila Silva Teles"/>
        <s v="Rua Barena, 667"/>
        <s v="Rua Estudantes da China, 500 "/>
        <s v="Avenida Marechal Tito, 6577  "/>
        <s v="Av. Marechal Tito, 6035"/>
        <s v="R. Henrique Abadie, 70 , Jardim das Oliveiras "/>
        <s v=" R. Carmine Monetti, 81, Jardim das Oliveiras"/>
        <s v="Rua João Carlos Amat, 15, Jardim das Oliveiras "/>
        <s v="Rua Aristides de Basile, 18, Jardim das Oliveiras"/>
        <s v="Rua José Cardoso Pimentel, 14, Vila Alabama."/>
        <s v="Rua: Valente de Novais, 189 "/>
        <s v="Estrada Dom João Nery, 54"/>
      </sharedItems>
    </cacheField>
    <cacheField name="3.2. Endereço completo - CEP" numFmtId="0">
      <sharedItems>
        <s v="08110-490"/>
        <s v="08110-260"/>
        <s v="08110-320"/>
        <s v="08131-220"/>
        <s v="08115-100"/>
        <s v="08115-000"/>
        <s v="08111-765"/>
        <s v="08111-160"/>
        <s v="08111-760"/>
        <s v="08111-730"/>
        <s v="08120-420"/>
        <s v="08110-000"/>
      </sharedItems>
    </cacheField>
    <cacheField name="4.1. Telefone de contato ">
      <sharedItems containsMixedTypes="1" containsNumber="1" containsInteger="1">
        <n v="1.1948521633E10"/>
        <s v="(11)983975953"/>
        <s v="(11)3678-4720 "/>
        <n v="1.120251991E9"/>
        <s v="(11) 4780-5046"/>
        <s v="2563-6300"/>
        <s v="(11) 2572-1728"/>
        <s v=" (11) 2963-2554"/>
        <s v=" (11) 2567-3089"/>
        <s v="(11) 2569-1250"/>
        <s v="(011) 2712-1191"/>
        <s v="(11) 2025-3271 "/>
        <s v="2025-6859"/>
      </sharedItems>
    </cacheField>
    <cacheField name="4.2. Telefone de contato 2" numFmtId="0">
      <sharedItems>
        <s v="Não há informação"/>
        <s v="99617-9164 (PLANTÃO)&#10;99618-2588 (APOIO PLANTÃO)"/>
      </sharedItems>
    </cacheField>
    <cacheField name="5. E-mail de contato " numFmtId="0">
      <sharedItems>
        <s v="producaocoletivoacuenda@gmail.com"/>
        <s v="casadeculturaitaimpta@gmail.com"/>
        <s v="ctitaimpaulista@prefeitura.sp.gov.br"/>
        <s v="falefabrica@cataventocultural.org.br"/>
        <s v="sau.itaim@oss.santamarcelina.org"/>
        <s v="ceichtexima@sme.prefeitura.sp.gov.br"/>
        <s v="e044313a@educacao.sp.gov.br"/>
        <s v="emeidmachado@sme.prefeitura.sp.gov.br"/>
        <s v="emefwanda@sme.prefeitura.sp.gov.br"/>
        <s v="secretaria_unidosdesantabarbara@hotmail.com"/>
        <s v="casadeisabelpsi@gmail.com"/>
        <s v="crasitaimpaulista@prefeitura.sp.gov.br"/>
      </sharedItems>
    </cacheField>
    <cacheField name="6. Faixa etária de atendimento (assinalar uma ou mais alternativas)" numFmtId="0">
      <sharedItems>
        <s v="Crianças - 7 a 12 anos, Adolescentes - 12 a 18 anos"/>
        <s v="Livre"/>
        <s v="Bebês e crianças até 6 anos, Crianças - 7 a 12 anos, Adolescentes - 12 a 18 anos"/>
        <s v="Todas as faixas etárias"/>
        <s v="Bebês e crianças até 6 anos"/>
      </sharedItems>
    </cacheField>
    <cacheField name="7. Acessibilidade arquitetônica (assinalar uma ou mais alternativas)" numFmtId="0">
      <sharedItems>
        <s v="Não há informação"/>
        <s v="Elevador, Banheiro acessível, Rampas de acesso"/>
        <s v="Sem acessibilidade"/>
        <s v="Rampas de acesso"/>
        <s v="Banheiro acessível, Rampas de acesso"/>
        <s v="Banheiro acessível, Piso tátil"/>
      </sharedItems>
    </cacheField>
    <cacheField name="8. Sobre a organização/pessoa (breve descrição sobre as atividades realizadas, horário de funcionamento)" numFmtId="0">
      <sharedItems>
        <s v="Skate e Poesia podem andar - ou deslizar - juntos! Esta é a ideia de um projeto social surgido de um skatista, professor de Educação Física e morador do Jardim Romano, na periferia da cidade de São Paulo. Sábados e domingos às 13h as 16h. Além das aulas d"/>
        <s v="Centro Cultural Itaim Paulista é o único espaço cultural da cidade de São Paulo criado pelo poder público a partir de reinvidicações da sociedade civil organizada e teve a gestão de seus 8 meses iniciais de existência feita por integrantes de ambos os gru"/>
        <s v="Os Conselhos Tutelares são de responsabilidade da Secretaria Municipal de Direitos Humanos e Cidadania (SMDHC), por meio da Coordenação de Políticas para Crianças e Adolescentes. O Conselho Tutelar é órgão permanente e autônomo, não jurisdicional, encarre"/>
        <s v="A Fábrica de Cultura Itaim Paulista foi inaugurada em setembro de 2011, teatro com 300 lugares, equipado com salas de aula, biblioteca e estúdio de som. 16 salas de aulas para cursos de teatro, dança, música, circo, multimeios, artes plásticas e xadrez, a"/>
        <s v="Implementado na política municipal da saúde em 2013, o Hospital Dia da Rede Hora Certa oferece a realização de exames, consultas com especialistas e cirurgias eletivas com permanência máxima de 12 horas no local. Para o atendimento, o usuário da rede é en"/>
        <s v="Resultado de movimentos populares que reivindicaram um hospital e uma maternidade no extremo Leste de São Paulo, em 5 de agosto de 1998 foi inaugurado o Hospital Santa Marcelina do Itaim Paulista. Trata-se da primeira Organização Social de Saúde do Estado"/>
        <s v="Centros de Educação Infantil."/>
        <s v="A Escola João Prado Margarido Prof está localizada em São Paulo - SP, no bairro Jardim das Oliveiras. Oferecendo ensino presencial diurno do Ensino Fundamental - Anos Finais até Ensino Médio, é uma instituição estadual e pública. Com foco em  Educação Pro"/>
        <s v="Escola de Educação Infantil."/>
        <s v="Escola de Ensino Fundamental Anos Iniciais e Finais."/>
        <s v="A Santa Bárbara foi criada como bloco carnavalesco em 1988, e em 2009 virou Escola de samba G.R.C.S.E.S. Unidos de Santa Bárbara. Ensaios quintas e sábados 19h30."/>
        <s v="A Organização Social de Saúde Casa de Isabel é um Centro de Apoio a Mulher a Criança e o Adolescente Vítimas de Violência Doméstica e Situação de Risco. Funcionamento:  segunda a sexta das-feira   das 07:00–19:00."/>
        <s v="O CRAS Itaim Paulista – São Paulo – SP ( Centro de Referência de Assistência Social ) é um equipamento público mantido pelo MDS (Ministério do Desenvolvimento Social). Ele foi criado com o objetivo de fornecer apoio e proteção assistencial a pessoas que r"/>
      </sharedItems>
    </cacheField>
    <cacheField name="9.1. Instagram:" numFmtId="0">
      <sharedItems>
        <s v="https://www.instagram.com/projetoskatepoetico/"/>
        <s v="https://www.instagram.com/ccitaimpaulista/"/>
        <s v="Não há informação"/>
        <s v="@fabricasdecultura&#10;&#10;&#10;"/>
        <s v="https://www.instagram.com/santamarcelinasaude/"/>
        <s v="https://www.instagram.com/unidos_de_santa_barbara.ofc/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www.prefeitura.sp.gov.br/cidade/secretarias/subprefeituras/itaim_paulista/participacao_social/conselhos_e_orgaos_colegiados/"/>
        <s v="https://www.fabricadecultura.org.br/itaim-paulista"/>
        <s v="https://spcultura.prefeitura.sp.gov.br/espaco/4154/"/>
        <s v="https://culturaeduca.cc/equipamento/escola_detalhe/35280458/"/>
        <s v="http://www.educacao.sp.gov.br/cgrh/escolas/joao-prado-margarido-prof/"/>
        <s v="https://culturaeduca.cc/equipamento/escola_detalhe/35224224/"/>
        <s v="http://eolgerenciamento.prefeitura.sp.gov.br/frmgerencial/menuescola.aspx?Cod=019225"/>
        <s v="https://casadeisabel.org.br/ "/>
        <s v="https://cras.br.com/cras-itaim-paulista-sao-paulo-sp-endereco-e-atendimento/"/>
      </sharedItems>
    </cacheField>
    <cacheField name="10. Área de atuação (assinalar apenas uma alternativa)" numFmtId="0">
      <sharedItems>
        <s v="Esporte e Lazer"/>
        <s v="Cultura"/>
        <s v="Assistência Social"/>
        <s v="Saúde"/>
        <s v="Educação"/>
      </sharedItems>
    </cacheField>
    <cacheField name="11. Observações gerais (qualquer informação que você considera importante)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2. Classificação (assinalar apenas uma alternativa)" axis="axisRow" compact="0" outline="0" multipleItemSelectionAllowed="1" showAll="0" sortType="ascending">
      <items>
        <item x="0"/>
        <item x="1"/>
        <item x="2"/>
        <item x="3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2"/>
        <item x="1"/>
        <item x="4"/>
        <item x="0"/>
        <item x="3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culturaeduca.cc/equipamento/escola_detalhe/35224224/" TargetMode="External"/><Relationship Id="rId10" Type="http://schemas.openxmlformats.org/officeDocument/2006/relationships/hyperlink" Target="http://www.educacao.sp.gov.br/cgrh/escolas/joao-prado-margarido-prof/" TargetMode="External"/><Relationship Id="rId13" Type="http://schemas.openxmlformats.org/officeDocument/2006/relationships/hyperlink" Target="https://www.instagram.com/unidos_de_santa_barbara.ofc/" TargetMode="External"/><Relationship Id="rId12" Type="http://schemas.openxmlformats.org/officeDocument/2006/relationships/hyperlink" Target="http://eolgerenciamento.prefeitura.sp.gov.br/frmgerencial/menuescola.aspx?Cod=019225" TargetMode="External"/><Relationship Id="rId1" Type="http://schemas.openxmlformats.org/officeDocument/2006/relationships/hyperlink" Target="https://www.instagram.com/projetoskatepoetico/" TargetMode="External"/><Relationship Id="rId2" Type="http://schemas.openxmlformats.org/officeDocument/2006/relationships/hyperlink" Target="https://www.instagram.com/ccitaimpaulista/" TargetMode="External"/><Relationship Id="rId3" Type="http://schemas.openxmlformats.org/officeDocument/2006/relationships/hyperlink" Target="https://www.prefeitura.sp.gov.br/cidade/secretarias/subprefeituras/itaim_paulista/participacao_social/conselhos_e_orgaos_colegiados/" TargetMode="External"/><Relationship Id="rId4" Type="http://schemas.openxmlformats.org/officeDocument/2006/relationships/hyperlink" Target="https://www.fabricadecultura.org.br/itaim-paulista" TargetMode="External"/><Relationship Id="rId9" Type="http://schemas.openxmlformats.org/officeDocument/2006/relationships/hyperlink" Target="https://www.escol.as/193050-joao-prado-margarido-prof" TargetMode="External"/><Relationship Id="rId15" Type="http://schemas.openxmlformats.org/officeDocument/2006/relationships/hyperlink" Target="https://cras.br.com/cras-itaim-paulista-sao-paulo-sp-endereco-e-atendimento/" TargetMode="External"/><Relationship Id="rId14" Type="http://schemas.openxmlformats.org/officeDocument/2006/relationships/hyperlink" Target="https://casadeisabel.org.br/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https://www.fabricadecultura.org.br/itaim-paulista" TargetMode="External"/><Relationship Id="rId6" Type="http://schemas.openxmlformats.org/officeDocument/2006/relationships/hyperlink" Target="https://spcultura.prefeitura.sp.gov.br/espaco/4154/" TargetMode="External"/><Relationship Id="rId7" Type="http://schemas.openxmlformats.org/officeDocument/2006/relationships/hyperlink" Target="https://www.instagram.com/santamarcelinasaude/" TargetMode="External"/><Relationship Id="rId8" Type="http://schemas.openxmlformats.org/officeDocument/2006/relationships/hyperlink" Target="https://culturaeduca.cc/equipamento/escola_detalhe/35280458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9.63"/>
    <col customWidth="1" min="2" max="2" width="24.75"/>
    <col customWidth="1" min="3" max="3" width="34.25"/>
    <col customWidth="1" min="4" max="5" width="18.88"/>
    <col customWidth="1" min="6" max="6" width="26.75"/>
    <col customWidth="1" min="7" max="7" width="43.63"/>
    <col customWidth="1" min="8" max="8" width="29.25"/>
    <col customWidth="1" min="9" max="9" width="25.38"/>
    <col customWidth="1" min="10" max="10" width="61.88"/>
    <col customWidth="1" min="11" max="11" width="29.75"/>
    <col customWidth="1" min="12" max="12" width="31.88"/>
    <col customWidth="1" min="13" max="14" width="18.88"/>
    <col customWidth="1" min="15" max="15" width="42.88"/>
    <col customWidth="1" min="16" max="16" width="18.88"/>
    <col customWidth="1" min="17" max="17" width="33.38"/>
    <col customWidth="1" min="18" max="23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1"/>
      <c r="T1" s="1"/>
      <c r="U1" s="1"/>
      <c r="V1" s="1"/>
      <c r="W1" s="1"/>
    </row>
    <row r="2" ht="15.75" customHeight="1">
      <c r="A2" s="2" t="s">
        <v>17</v>
      </c>
      <c r="B2" s="3" t="s">
        <v>18</v>
      </c>
      <c r="C2" s="4" t="s">
        <v>19</v>
      </c>
      <c r="D2" s="2" t="s">
        <v>20</v>
      </c>
      <c r="E2" s="2">
        <v>1.1948521633E10</v>
      </c>
      <c r="F2" s="2" t="s">
        <v>21</v>
      </c>
      <c r="G2" s="2" t="s">
        <v>22</v>
      </c>
      <c r="H2" s="2" t="s">
        <v>23</v>
      </c>
      <c r="I2" s="2" t="s">
        <v>21</v>
      </c>
      <c r="J2" s="2" t="s">
        <v>24</v>
      </c>
      <c r="K2" s="5" t="s">
        <v>25</v>
      </c>
      <c r="L2" s="2" t="s">
        <v>21</v>
      </c>
      <c r="M2" s="2" t="s">
        <v>21</v>
      </c>
      <c r="N2" s="2" t="s">
        <v>21</v>
      </c>
      <c r="O2" s="2" t="s">
        <v>21</v>
      </c>
      <c r="P2" s="2" t="s">
        <v>26</v>
      </c>
      <c r="Q2" s="2"/>
      <c r="R2" s="1"/>
      <c r="S2" s="1"/>
      <c r="T2" s="1"/>
      <c r="U2" s="1"/>
      <c r="V2" s="1"/>
      <c r="W2" s="1"/>
    </row>
    <row r="3" ht="15.75" customHeight="1">
      <c r="A3" s="2" t="s">
        <v>27</v>
      </c>
      <c r="B3" s="3" t="s">
        <v>28</v>
      </c>
      <c r="C3" s="2" t="s">
        <v>29</v>
      </c>
      <c r="D3" s="6" t="s">
        <v>30</v>
      </c>
      <c r="E3" s="2" t="s">
        <v>31</v>
      </c>
      <c r="F3" s="2" t="s">
        <v>21</v>
      </c>
      <c r="G3" s="6" t="s">
        <v>32</v>
      </c>
      <c r="H3" s="2" t="s">
        <v>33</v>
      </c>
      <c r="I3" s="2" t="s">
        <v>34</v>
      </c>
      <c r="J3" s="2" t="s">
        <v>35</v>
      </c>
      <c r="K3" s="5" t="s">
        <v>36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37</v>
      </c>
      <c r="Q3" s="2"/>
      <c r="R3" s="1"/>
      <c r="S3" s="1"/>
      <c r="T3" s="1"/>
      <c r="U3" s="1"/>
      <c r="V3" s="1"/>
      <c r="W3" s="1"/>
    </row>
    <row r="4" ht="15.75" customHeight="1">
      <c r="A4" s="2" t="s">
        <v>38</v>
      </c>
      <c r="B4" s="3" t="s">
        <v>28</v>
      </c>
      <c r="C4" s="2" t="s">
        <v>39</v>
      </c>
      <c r="D4" s="6" t="s">
        <v>40</v>
      </c>
      <c r="E4" s="2" t="s">
        <v>41</v>
      </c>
      <c r="F4" s="2" t="s">
        <v>42</v>
      </c>
      <c r="G4" s="6" t="s">
        <v>43</v>
      </c>
      <c r="H4" s="2" t="s">
        <v>44</v>
      </c>
      <c r="I4" s="2" t="s">
        <v>45</v>
      </c>
      <c r="J4" s="2" t="s">
        <v>46</v>
      </c>
      <c r="K4" s="2" t="s">
        <v>21</v>
      </c>
      <c r="L4" s="2" t="s">
        <v>21</v>
      </c>
      <c r="M4" s="2" t="s">
        <v>21</v>
      </c>
      <c r="N4" s="2" t="s">
        <v>21</v>
      </c>
      <c r="O4" s="5" t="s">
        <v>47</v>
      </c>
      <c r="P4" s="2" t="s">
        <v>48</v>
      </c>
      <c r="Q4" s="2"/>
      <c r="R4" s="1"/>
      <c r="S4" s="1"/>
      <c r="T4" s="1"/>
      <c r="U4" s="1"/>
      <c r="V4" s="1"/>
      <c r="W4" s="1"/>
    </row>
    <row r="5" ht="15.75" customHeight="1">
      <c r="A5" s="2" t="s">
        <v>49</v>
      </c>
      <c r="B5" s="3" t="s">
        <v>28</v>
      </c>
      <c r="C5" s="2" t="s">
        <v>50</v>
      </c>
      <c r="D5" s="6" t="s">
        <v>51</v>
      </c>
      <c r="E5" s="2">
        <v>1.120251991E9</v>
      </c>
      <c r="F5" s="2" t="s">
        <v>21</v>
      </c>
      <c r="G5" s="2" t="s">
        <v>52</v>
      </c>
      <c r="H5" s="2" t="s">
        <v>53</v>
      </c>
      <c r="I5" s="2" t="s">
        <v>54</v>
      </c>
      <c r="J5" s="2" t="s">
        <v>55</v>
      </c>
      <c r="K5" s="7" t="s">
        <v>56</v>
      </c>
      <c r="L5" s="2" t="s">
        <v>21</v>
      </c>
      <c r="M5" s="2" t="s">
        <v>21</v>
      </c>
      <c r="N5" s="2" t="s">
        <v>21</v>
      </c>
      <c r="O5" s="8" t="s">
        <v>57</v>
      </c>
      <c r="P5" s="2" t="s">
        <v>37</v>
      </c>
      <c r="Q5" s="2"/>
      <c r="R5" s="1"/>
      <c r="S5" s="1"/>
      <c r="T5" s="1"/>
      <c r="U5" s="1"/>
      <c r="V5" s="1"/>
      <c r="W5" s="1"/>
    </row>
    <row r="6" ht="15.75" customHeight="1">
      <c r="A6" s="2" t="s">
        <v>58</v>
      </c>
      <c r="B6" s="3" t="s">
        <v>28</v>
      </c>
      <c r="C6" s="2" t="s">
        <v>59</v>
      </c>
      <c r="D6" s="6" t="s">
        <v>60</v>
      </c>
      <c r="E6" s="2" t="s">
        <v>61</v>
      </c>
      <c r="F6" s="2" t="s">
        <v>21</v>
      </c>
      <c r="G6" s="2" t="s">
        <v>62</v>
      </c>
      <c r="H6" s="2" t="s">
        <v>33</v>
      </c>
      <c r="I6" s="2" t="s">
        <v>63</v>
      </c>
      <c r="J6" s="2" t="s">
        <v>64</v>
      </c>
      <c r="K6" s="2" t="s">
        <v>21</v>
      </c>
      <c r="L6" s="2" t="s">
        <v>21</v>
      </c>
      <c r="M6" s="2" t="s">
        <v>21</v>
      </c>
      <c r="N6" s="2" t="s">
        <v>21</v>
      </c>
      <c r="O6" s="5" t="s">
        <v>65</v>
      </c>
      <c r="P6" s="2" t="s">
        <v>66</v>
      </c>
      <c r="Q6" s="2"/>
      <c r="R6" s="1"/>
      <c r="S6" s="1"/>
      <c r="T6" s="1"/>
      <c r="U6" s="1"/>
      <c r="V6" s="1"/>
      <c r="W6" s="1"/>
    </row>
    <row r="7" ht="15.75" customHeight="1">
      <c r="A7" s="2" t="s">
        <v>67</v>
      </c>
      <c r="B7" s="3" t="s">
        <v>28</v>
      </c>
      <c r="C7" s="2" t="s">
        <v>68</v>
      </c>
      <c r="D7" s="6" t="s">
        <v>69</v>
      </c>
      <c r="E7" s="2" t="s">
        <v>70</v>
      </c>
      <c r="F7" s="2" t="s">
        <v>21</v>
      </c>
      <c r="G7" s="9" t="s">
        <v>62</v>
      </c>
      <c r="H7" s="2" t="s">
        <v>33</v>
      </c>
      <c r="I7" s="2" t="s">
        <v>63</v>
      </c>
      <c r="J7" s="2" t="s">
        <v>71</v>
      </c>
      <c r="K7" s="5" t="s">
        <v>72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66</v>
      </c>
      <c r="Q7" s="2"/>
      <c r="R7" s="1"/>
      <c r="S7" s="1"/>
      <c r="T7" s="1"/>
      <c r="U7" s="1"/>
      <c r="V7" s="1"/>
      <c r="W7" s="1"/>
    </row>
    <row r="8" ht="15.75" customHeight="1">
      <c r="A8" s="2" t="s">
        <v>73</v>
      </c>
      <c r="B8" s="3" t="s">
        <v>28</v>
      </c>
      <c r="C8" s="2" t="s">
        <v>74</v>
      </c>
      <c r="D8" s="9" t="s">
        <v>75</v>
      </c>
      <c r="E8" s="2" t="s">
        <v>76</v>
      </c>
      <c r="F8" s="2" t="s">
        <v>21</v>
      </c>
      <c r="G8" s="9" t="s">
        <v>77</v>
      </c>
      <c r="H8" s="9" t="s">
        <v>78</v>
      </c>
      <c r="I8" s="2" t="s">
        <v>63</v>
      </c>
      <c r="J8" s="2" t="s">
        <v>79</v>
      </c>
      <c r="K8" s="2" t="s">
        <v>21</v>
      </c>
      <c r="L8" s="2" t="s">
        <v>21</v>
      </c>
      <c r="M8" s="2" t="s">
        <v>21</v>
      </c>
      <c r="N8" s="2" t="s">
        <v>21</v>
      </c>
      <c r="O8" s="5" t="s">
        <v>80</v>
      </c>
      <c r="P8" s="2" t="s">
        <v>81</v>
      </c>
      <c r="Q8" s="2"/>
      <c r="R8" s="1"/>
      <c r="S8" s="1"/>
      <c r="T8" s="1"/>
      <c r="U8" s="1"/>
      <c r="V8" s="1"/>
      <c r="W8" s="1"/>
    </row>
    <row r="9" ht="15.75" customHeight="1">
      <c r="A9" s="2" t="s">
        <v>82</v>
      </c>
      <c r="B9" s="3" t="s">
        <v>28</v>
      </c>
      <c r="C9" s="2" t="s">
        <v>83</v>
      </c>
      <c r="D9" s="9" t="s">
        <v>84</v>
      </c>
      <c r="E9" s="2" t="s">
        <v>85</v>
      </c>
      <c r="F9" s="2" t="s">
        <v>21</v>
      </c>
      <c r="G9" s="9" t="s">
        <v>86</v>
      </c>
      <c r="H9" s="6" t="s">
        <v>23</v>
      </c>
      <c r="I9" s="2" t="s">
        <v>63</v>
      </c>
      <c r="J9" s="10" t="s">
        <v>87</v>
      </c>
      <c r="K9" s="2" t="s">
        <v>21</v>
      </c>
      <c r="L9" s="2" t="s">
        <v>21</v>
      </c>
      <c r="M9" s="2" t="s">
        <v>21</v>
      </c>
      <c r="N9" s="2" t="s">
        <v>21</v>
      </c>
      <c r="O9" s="5" t="s">
        <v>88</v>
      </c>
      <c r="P9" s="2" t="s">
        <v>81</v>
      </c>
      <c r="Q9" s="2"/>
      <c r="R9" s="1"/>
      <c r="S9" s="1"/>
      <c r="T9" s="1"/>
      <c r="U9" s="1"/>
      <c r="V9" s="1"/>
      <c r="W9" s="1"/>
    </row>
    <row r="10" ht="15.75" customHeight="1">
      <c r="A10" s="2" t="s">
        <v>89</v>
      </c>
      <c r="B10" s="3" t="s">
        <v>28</v>
      </c>
      <c r="C10" s="2" t="s">
        <v>90</v>
      </c>
      <c r="D10" s="9" t="s">
        <v>91</v>
      </c>
      <c r="E10" s="2" t="s">
        <v>92</v>
      </c>
      <c r="F10" s="2" t="s">
        <v>21</v>
      </c>
      <c r="G10" s="9" t="s">
        <v>93</v>
      </c>
      <c r="H10" s="9" t="s">
        <v>78</v>
      </c>
      <c r="I10" s="2" t="s">
        <v>54</v>
      </c>
      <c r="J10" s="2" t="s">
        <v>94</v>
      </c>
      <c r="K10" s="2" t="s">
        <v>21</v>
      </c>
      <c r="L10" s="2" t="s">
        <v>21</v>
      </c>
      <c r="M10" s="2" t="s">
        <v>21</v>
      </c>
      <c r="N10" s="2" t="s">
        <v>21</v>
      </c>
      <c r="O10" s="5" t="s">
        <v>95</v>
      </c>
      <c r="P10" s="2" t="s">
        <v>81</v>
      </c>
      <c r="Q10" s="2"/>
      <c r="R10" s="1"/>
      <c r="S10" s="1"/>
      <c r="T10" s="1"/>
      <c r="U10" s="1"/>
      <c r="V10" s="1"/>
      <c r="W10" s="1"/>
    </row>
    <row r="11" ht="15.75" customHeight="1">
      <c r="A11" s="2" t="s">
        <v>96</v>
      </c>
      <c r="B11" s="3" t="s">
        <v>28</v>
      </c>
      <c r="C11" s="2" t="s">
        <v>97</v>
      </c>
      <c r="D11" s="9" t="s">
        <v>98</v>
      </c>
      <c r="E11" s="2" t="s">
        <v>99</v>
      </c>
      <c r="F11" s="2" t="s">
        <v>21</v>
      </c>
      <c r="G11" s="2" t="s">
        <v>100</v>
      </c>
      <c r="H11" s="6" t="s">
        <v>23</v>
      </c>
      <c r="I11" s="2" t="s">
        <v>54</v>
      </c>
      <c r="J11" s="2" t="s">
        <v>101</v>
      </c>
      <c r="K11" s="2" t="s">
        <v>21</v>
      </c>
      <c r="L11" s="2" t="s">
        <v>21</v>
      </c>
      <c r="M11" s="2" t="s">
        <v>21</v>
      </c>
      <c r="N11" s="2" t="s">
        <v>21</v>
      </c>
      <c r="O11" s="5" t="s">
        <v>102</v>
      </c>
      <c r="P11" s="2" t="s">
        <v>81</v>
      </c>
      <c r="Q11" s="2"/>
      <c r="R11" s="1"/>
      <c r="S11" s="1"/>
      <c r="T11" s="1"/>
      <c r="U11" s="1"/>
      <c r="V11" s="1"/>
      <c r="W11" s="1"/>
    </row>
    <row r="12" ht="15.75" customHeight="1">
      <c r="A12" s="2" t="s">
        <v>103</v>
      </c>
      <c r="B12" s="2" t="s">
        <v>104</v>
      </c>
      <c r="C12" s="2" t="s">
        <v>105</v>
      </c>
      <c r="D12" s="9" t="s">
        <v>20</v>
      </c>
      <c r="E12" s="2" t="s">
        <v>106</v>
      </c>
      <c r="F12" s="2" t="s">
        <v>21</v>
      </c>
      <c r="G12" s="2" t="s">
        <v>107</v>
      </c>
      <c r="H12" s="2" t="s">
        <v>33</v>
      </c>
      <c r="I12" s="2" t="s">
        <v>21</v>
      </c>
      <c r="J12" s="2" t="s">
        <v>108</v>
      </c>
      <c r="K12" s="5" t="s">
        <v>109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37</v>
      </c>
      <c r="Q12" s="2"/>
      <c r="R12" s="1"/>
      <c r="S12" s="1"/>
      <c r="T12" s="1"/>
      <c r="U12" s="1"/>
      <c r="V12" s="1"/>
      <c r="W12" s="1"/>
    </row>
    <row r="13" ht="15.75" customHeight="1">
      <c r="A13" s="2" t="s">
        <v>110</v>
      </c>
      <c r="B13" s="2" t="s">
        <v>111</v>
      </c>
      <c r="C13" s="2" t="s">
        <v>112</v>
      </c>
      <c r="D13" s="9" t="s">
        <v>113</v>
      </c>
      <c r="E13" s="2" t="s">
        <v>114</v>
      </c>
      <c r="F13" s="2" t="s">
        <v>21</v>
      </c>
      <c r="G13" s="2" t="s">
        <v>115</v>
      </c>
      <c r="H13" s="2" t="s">
        <v>33</v>
      </c>
      <c r="I13" s="2" t="s">
        <v>54</v>
      </c>
      <c r="J13" s="2" t="s">
        <v>116</v>
      </c>
      <c r="K13" s="2" t="s">
        <v>21</v>
      </c>
      <c r="L13" s="2" t="s">
        <v>21</v>
      </c>
      <c r="M13" s="2" t="s">
        <v>21</v>
      </c>
      <c r="N13" s="2" t="s">
        <v>21</v>
      </c>
      <c r="O13" s="5" t="s">
        <v>117</v>
      </c>
      <c r="P13" s="2" t="s">
        <v>48</v>
      </c>
      <c r="Q13" s="2"/>
      <c r="R13" s="1"/>
      <c r="S13" s="1"/>
      <c r="T13" s="1"/>
      <c r="U13" s="1"/>
      <c r="V13" s="1"/>
      <c r="W13" s="1"/>
    </row>
    <row r="14" ht="15.75" customHeight="1">
      <c r="A14" s="2" t="s">
        <v>118</v>
      </c>
      <c r="B14" s="3" t="s">
        <v>28</v>
      </c>
      <c r="C14" s="2" t="s">
        <v>119</v>
      </c>
      <c r="D14" s="9" t="s">
        <v>120</v>
      </c>
      <c r="E14" s="2" t="s">
        <v>121</v>
      </c>
      <c r="F14" s="2" t="s">
        <v>21</v>
      </c>
      <c r="G14" s="2" t="s">
        <v>122</v>
      </c>
      <c r="H14" s="2" t="s">
        <v>33</v>
      </c>
      <c r="I14" s="2" t="s">
        <v>123</v>
      </c>
      <c r="J14" s="2" t="s">
        <v>124</v>
      </c>
      <c r="K14" s="2" t="s">
        <v>21</v>
      </c>
      <c r="L14" s="2" t="s">
        <v>21</v>
      </c>
      <c r="M14" s="2" t="s">
        <v>21</v>
      </c>
      <c r="N14" s="2" t="s">
        <v>21</v>
      </c>
      <c r="O14" s="5" t="s">
        <v>125</v>
      </c>
      <c r="P14" s="2" t="s">
        <v>48</v>
      </c>
      <c r="Q14" s="2"/>
      <c r="R14" s="1"/>
      <c r="S14" s="1"/>
      <c r="T14" s="1"/>
      <c r="U14" s="1"/>
      <c r="V14" s="1"/>
      <c r="W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2:B11">
      <formula1>"Equipamentos públicos,Equipamento privado de fins públicos,Osc's/Ongs,Líderes,Coletivos jovens,Escolas,Fóruns de mobilização e discussão,Mídia Comunitária,Localidade de referência simbólica para o território,Outros"</formula1>
    </dataValidation>
    <dataValidation type="list" allowBlank="1" showErrorMessage="1" sqref="P14">
      <formula1>"Educação,Saúde,Assistência Social,Esporte e Lazer,Cultura,Meio ambiente,Comunicação,Trabalho e renda,Participação Social"</formula1>
    </dataValidation>
    <dataValidation type="list" allowBlank="1" showErrorMessage="1" sqref="B13">
      <formula1>"Equipamento Público,Equipamento privado de fins públicos,Osc's/Ongs,Líderes,Coletivos Jovens,Escolas,Fóruns de mobilização e discussão,Mídia Comunitária,Localidade de referência simbólica,Lideranças locais,Organizações da Sociedade Civil (OSC)"</formula1>
    </dataValidation>
    <dataValidation type="list" allowBlank="1" showErrorMessage="1" sqref="P2:P11 P13">
      <formula1>"Educação,Saúde,Assistência Social,Esporte e Lazer,Cultura,Meio Ambiente,Comunicação,Participação Social,Trabalho e renda"</formula1>
    </dataValidation>
    <dataValidation type="list" allowBlank="1" showErrorMessage="1" sqref="B14">
      <formula1>"Equipamentos públicos,Equipamento privado de fins públicos,Osc's/Ongs,Líderes,Coletivos Jovens,Escolas,Fóruns de mobilização e discussão,Mídias Comunitárias,Localidade de referência simbólica,Lideranças locais,Organizações da Sociedade Civil (OSC)"</formula1>
    </dataValidation>
    <dataValidation type="list" allowBlank="1" showErrorMessage="1" sqref="B12">
      <formula1>"Equipamento Público,Equipamento privado de fins públicos,Osc's/Ongs,Líderes,Coletivos Jovens,Escolas,Fóruns de mobilização e discussão,Mídia Comunitária,Localidade de referência simbólica,Lideranças locais"</formula1>
    </dataValidation>
  </dataValidations>
  <hyperlinks>
    <hyperlink r:id="rId1" ref="K2"/>
    <hyperlink r:id="rId2" ref="K3"/>
    <hyperlink r:id="rId3" ref="O4"/>
    <hyperlink r:id="rId4" ref="K5"/>
    <hyperlink r:id="rId5" ref="O5"/>
    <hyperlink r:id="rId6" ref="O6"/>
    <hyperlink r:id="rId7" ref="K7"/>
    <hyperlink r:id="rId8" ref="O8"/>
    <hyperlink r:id="rId9" ref="J9"/>
    <hyperlink r:id="rId10" ref="O9"/>
    <hyperlink r:id="rId11" ref="O10"/>
    <hyperlink r:id="rId12" ref="O11"/>
    <hyperlink r:id="rId13" ref="K12"/>
    <hyperlink r:id="rId14" ref="O13"/>
    <hyperlink r:id="rId15" ref="O14"/>
  </hyperlinks>
  <printOptions/>
  <pageMargins bottom="0.787401575" footer="0.0" header="0.0" left="0.511811024" right="0.511811024" top="0.787401575"/>
  <pageSetup orientation="landscape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63"/>
    <col customWidth="1" min="2" max="2" width="15.5"/>
  </cols>
  <sheetData>
    <row r="1"/>
    <row r="2"/>
    <row r="3"/>
    <row r="4"/>
    <row r="5"/>
    <row r="6"/>
    <row r="7"/>
    <row r="8">
      <c r="A8" s="12"/>
      <c r="B8" s="12"/>
      <c r="C8" s="12"/>
      <c r="D8" s="12"/>
      <c r="E8" s="12"/>
      <c r="F8" s="12"/>
      <c r="G8" s="12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