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Pedreir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7D6yRawztOxCGX8L6RC8qLDT4ofxj1P7eGoM9klwmVc="/>
    </ext>
  </extLst>
</workbook>
</file>

<file path=xl/sharedStrings.xml><?xml version="1.0" encoding="utf-8"?>
<sst xmlns="http://schemas.openxmlformats.org/spreadsheetml/2006/main" count="632" uniqueCount="281">
  <si>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</si>
  <si>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</si>
  <si>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</si>
  <si>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</si>
  <si>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</si>
  <si>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</si>
  <si>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</si>
  <si>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</si>
  <si>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</si>
  <si>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</si>
  <si>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</si>
  <si>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</si>
  <si>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</si>
  <si>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</si>
  <si>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</si>
  <si>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</si>
  <si>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</si>
  <si>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Associação de Apoio à Família, ao Grupo e à Comunidade - CCA AFAGO SP</t>
  </si>
  <si>
    <t>Organizações da Sociedade Civil (OSC)</t>
  </si>
  <si>
    <t>Rua Cônego Antônio Pinto, 525</t>
  </si>
  <si>
    <t>afagosp@afagosp.org.br</t>
  </si>
  <si>
    <t>Crianças - 7 a 12 anos, Adolescentes - 12 a 18 anos</t>
  </si>
  <si>
    <t>Elevador, Piso tátil, Banheiro acessível</t>
  </si>
  <si>
    <t>Oferece orientação e apoio socioeducativo gratuitos.  Crianças e adolescentes em situação de risco são atendidas diariamente.  
São ofertados programas de formação cidadã, atividades artísticas e culturais, com o objetivo educativo, cultural e recreativo.  Além de programas de iniciação profissional por meio de cursos (informática, rotina administrativa e beleza - manicure/ cabeleireiro/ depilação/ maquiagem). Os grupos são divididos em CCA (Centro para Crianças e Adolescentes - 6 a 15 anos) e CJ (Centro da Juventude - 15 a 18 anos). Horário de funcionamento: manhã 8h às 12h, tarde 13h às 17h e noite 18h às 22h.</t>
  </si>
  <si>
    <t>@ongafagosp</t>
  </si>
  <si>
    <t>OSC AFAGO SP</t>
  </si>
  <si>
    <t>Não há informação</t>
  </si>
  <si>
    <t>www.afagosp.org.br</t>
  </si>
  <si>
    <t>Assistência Social</t>
  </si>
  <si>
    <t>A ONG AFAGO faz parte da história de nosso território.  Muitos dos estudantes de nossa UE são atendidos nessa instituição.  As crianças e adolescentes sentem-se protegidos nesse ambiente que, com frequência, representa acolhimento e proteção.  Apresenta-se com um forte potencial educativo, cultural e social no território de Pedreira.</t>
  </si>
  <si>
    <t>CCA Vila Criança Feliz</t>
  </si>
  <si>
    <t>Av. Batista Maciel, 162</t>
  </si>
  <si>
    <t>04459110</t>
  </si>
  <si>
    <t>Atendimento à criança e adolescente em situação de vulnerabilidade.  
Atendimento das 8h00 às 17h00, de segunda à sábado.</t>
  </si>
  <si>
    <t>@cca_crianca_feliz</t>
  </si>
  <si>
    <t>A atuação abrange proporcionar cultura, esporte, lazer e educação por meio do protagonismo e atividades lúdicas para as crianças e adolescentes em situação de vulnerabilidade.</t>
  </si>
  <si>
    <t>CCA Vila Pedreira I</t>
  </si>
  <si>
    <t>R. Fausto Guedes Teixeira, 127,- Parque Savoi City</t>
  </si>
  <si>
    <t>03584180</t>
  </si>
  <si>
    <t>A instituição fornece atendimento para crianças e adolescentes em situação de vulnerabilidade.
Funcionamento:  8h00 às 17h00 de segunda à sexta-feira.</t>
  </si>
  <si>
    <t>Participação social</t>
  </si>
  <si>
    <t xml:space="preserve">A atuação abrange proporcionar cultura, esporte, lazer e educação por meio do protagonismo e atividades lúdicas para as crianças e adolescentes em situação de vulnerabilidade.
</t>
  </si>
  <si>
    <t>CDC Represa Nova</t>
  </si>
  <si>
    <t>Equipamentos privados de fins públicos</t>
  </si>
  <si>
    <t>R. Gândara de Olivais, 17 - Jardim Aparecida, São Paulo - SP</t>
  </si>
  <si>
    <t>04469110</t>
  </si>
  <si>
    <t>Livre</t>
  </si>
  <si>
    <t>Desde 1956 Represa Nova FC. Time de Vázea Paulistano, localizado na Zona Sul.
Funcionamento de segunda-feira à domingo das 9h00 às 17h00.</t>
  </si>
  <si>
    <t>represanovafc.com.br</t>
  </si>
  <si>
    <t>Esporte e lazer</t>
  </si>
  <si>
    <t>O time Represa Nova Futebol Clube foi fundado em 1º de maio de 1956 e fica no bairro de Mar Paulista, na região da Pedreira, zona sul de São Paulo. O time possui sede e campo próprios, onde manda (como dono do espaço, convida times visitantes para disputar partidas) seus jogos e realiza seus eventos na comunidade. É uma das equipes mantenedoras do CDC Mar Paulista e Represa Nova.</t>
  </si>
  <si>
    <t xml:space="preserve">Escolinha de Futebol Bico a Bico </t>
  </si>
  <si>
    <t>R. Joaquim do Lago, 427 , Balneário Mar Paulista</t>
  </si>
  <si>
    <t>04463080</t>
  </si>
  <si>
    <t>011947398643</t>
  </si>
  <si>
    <t>Escolinha de Futebol a preços populares.</t>
  </si>
  <si>
    <t>Espaço para esportes e convívio social.  Incentivo à pratica esportiva à preços populares.</t>
  </si>
  <si>
    <t>Sociedade Amigos do Bairro do Jardim Pedreira</t>
  </si>
  <si>
    <t>Rua D Joaquim Luna, 157, Jardim Pedreira</t>
  </si>
  <si>
    <t>04468070</t>
  </si>
  <si>
    <t>Atividades de associações de defesa de direitos sociais.  Desenvolvimento e defesa dos direitos da comunidade local.</t>
  </si>
  <si>
    <t>Espaço Aberto República</t>
  </si>
  <si>
    <t>Rua do Sossego, 209.</t>
  </si>
  <si>
    <t>04463110</t>
  </si>
  <si>
    <t>republica@espacoaberto.org.br</t>
  </si>
  <si>
    <t>Adultos - acima de 18 anos</t>
  </si>
  <si>
    <t>Banheiro acessível</t>
  </si>
  <si>
    <t>A república é uma moradia compartilhada para pessoas de mais de 18 anos em estado de abandono, vulnerabilidade e risco pessoal/social, com vínculos familiares rompidos e sem condições de moradia e autossustentação.</t>
  </si>
  <si>
    <t>A república é um dos projetos da ONG Espaço Aberto.</t>
  </si>
  <si>
    <t>CCA Pedreira</t>
  </si>
  <si>
    <t>Rua do Sossego, 347.</t>
  </si>
  <si>
    <r>
      <rPr>
        <rFont val="Arial"/>
        <sz val="11.0"/>
      </rPr>
      <t>contato@espacoaberto.org.br</t>
    </r>
  </si>
  <si>
    <t>Rampas de acesso, Piso tátil, Banheiro acessível</t>
  </si>
  <si>
    <t>A organização tem como fins promoção de valores sociais, atividades recreativas, alimentação, passeios e atividades educacionais.</t>
  </si>
  <si>
    <t>@espacoaberto.ong</t>
  </si>
  <si>
    <t>www.espacoaberto.org.br/</t>
  </si>
  <si>
    <t>A ONG espaço aberto tem outros serviços além do CCA.</t>
  </si>
  <si>
    <t>Pionner Futebol Clube</t>
  </si>
  <si>
    <t>R. Ferdinando Paer, 136 ,Vila Guacuri</t>
  </si>
  <si>
    <t>04475205</t>
  </si>
  <si>
    <t>Crianças - 7 a 12 anos</t>
  </si>
  <si>
    <t>Piso tátil, Banheiro acessível</t>
  </si>
  <si>
    <t>Futebol</t>
  </si>
  <si>
    <t>https://www.instagram.com/pioneerfc_oficial/</t>
  </si>
  <si>
    <t>https://www.facebook.com/pioneerfc.oficial</t>
  </si>
  <si>
    <t>Educa Favela</t>
  </si>
  <si>
    <t>Rua Valentino Fioravanti, 80,  Jardim Rubilene</t>
  </si>
  <si>
    <t>04475380</t>
  </si>
  <si>
    <t>Piso tátil</t>
  </si>
  <si>
    <t>Organização oferece atividades de reforço escolar e leitura.</t>
  </si>
  <si>
    <t>https://www.instagram.com/educafavela_/</t>
  </si>
  <si>
    <t>Educação</t>
  </si>
  <si>
    <t>CEU Alvarenga</t>
  </si>
  <si>
    <t>Equipamentos públicos</t>
  </si>
  <si>
    <t>Estr. do Alvarenga, 3752 , Balneário São Francisco.</t>
  </si>
  <si>
    <t>04474340</t>
  </si>
  <si>
    <t>smeceualvarenga@sme.prefeitura.sp.gov.br</t>
  </si>
  <si>
    <t>Elevador, Rampas de acesso, Piso tátil, Banheiro acessível</t>
  </si>
  <si>
    <t>Cultura, esporte, lazer</t>
  </si>
  <si>
    <t>https://www.instagram.com/ceualvarenga/</t>
  </si>
  <si>
    <t>Cultura</t>
  </si>
  <si>
    <t xml:space="preserve">Associação Rubilene </t>
  </si>
  <si>
    <t>Rua Valentino Fioravante, 79,Jardim Rubilene</t>
  </si>
  <si>
    <t>secretaria@rubilene.com.br</t>
  </si>
  <si>
    <t xml:space="preserve">espaço de área de pratica esportiva, lazer e cultura. </t>
  </si>
  <si>
    <t>https://www.instagram.com/ecrubilene</t>
  </si>
  <si>
    <t>https://www.facebook.com/arubilene</t>
  </si>
  <si>
    <t>Centro Educacional Assistencial Profissionalizante</t>
  </si>
  <si>
    <t>Rua José Vieira Martins, 270</t>
  </si>
  <si>
    <t>04466025</t>
  </si>
  <si>
    <t>Adolescentes - 12 a 18 anos</t>
  </si>
  <si>
    <t xml:space="preserve">A organziação e atua no modelo de escola profissionalizante gratuita, e oferece anualmente cursos de formação e qualificação profissional  jovens entre 10 e 18 anos matriculados no ensino regular em contraturno. Desenvolve ações em três frentes de atuação: esporte, cultura e inclusão.
</t>
  </si>
  <si>
    <t>https://www.instagram.com/ceap.pedreira/</t>
  </si>
  <si>
    <t>https://linktr.ee/ceap.pedreira</t>
  </si>
  <si>
    <t>Clube da turma m.a.m.a.e</t>
  </si>
  <si>
    <t>Rua Professor Cardozo De Mello Neto, 1000</t>
  </si>
  <si>
    <t>04474440</t>
  </si>
  <si>
    <t>Rampas de acesso</t>
  </si>
  <si>
    <t>A  organização atende crianças e adolescentes em situação de risco pessoal e social, residentes nos focos de exclusão social, oferecendo atividades complementares ao período escolar e ações socioeducativas para as famílias.Oferece cursos e atividades.</t>
  </si>
  <si>
    <t>http://mamae.org.br/sobre-nos/</t>
  </si>
  <si>
    <t xml:space="preserve">Projeto Anjos do Bem (Antigo Circo Escola da Vila Guacuri) </t>
  </si>
  <si>
    <t xml:space="preserve">Rua Joaquim Forzano , 50, Vila Guacuri </t>
  </si>
  <si>
    <t>04475610</t>
  </si>
  <si>
    <t>Oferece cursos de depilação, corte e costura, trancista, alimentação para a comunidade</t>
  </si>
  <si>
    <t>https://www.instagram.com/souanjosdobem/</t>
  </si>
  <si>
    <t>SASF (Serviço de Assistência Social e Familiar) Mar Paulista</t>
  </si>
  <si>
    <t>Rua do Sossego, 347, Mar Paulista</t>
  </si>
  <si>
    <t>Adolescentes - 12 a 18 anos, Adultos - acima de 18 anos</t>
  </si>
  <si>
    <t>Rampas de acesso, Banheiro acessível</t>
  </si>
  <si>
    <t>O serviço atua como famílias em situação de risco e vulnerabilidade social. Funciona das 8h - 18h.</t>
  </si>
  <si>
    <t>@sasfmarpaulista</t>
  </si>
  <si>
    <t>www.espacoaberto.org.br</t>
  </si>
  <si>
    <t>O serviço é da ONG espaço aberto e tem parceria com a SMADS.</t>
  </si>
  <si>
    <t>Associação Casa dos Curumins</t>
  </si>
  <si>
    <t>Rua dos Mandis, 48, Balneário São Francisco</t>
  </si>
  <si>
    <t>04473-000</t>
  </si>
  <si>
    <t>(11) 5672-5131</t>
  </si>
  <si>
    <t>casadoscurumins.br@gmail.com</t>
  </si>
  <si>
    <t>A Casa dos Curumins promove a inclusão sociocultural de crianças, adolescentes, jovens e idosos em situação de vulnerabilidade social. Oferece no espaço: CEI Parque Doroteia, CCA Casa dos Curumins, Escola Quarteirão da Música, Banda dos Curumins, Estúdio Audio SC, Atelier Pipilù, Terceira Idade. A Casa oferece também atividades de canto coral, dança, ginástica e passeios culturais aos idosos. Horário de funcionamento: segunda a sábado das 7h às 17h.</t>
  </si>
  <si>
    <t>https://www.instagram.com/casadoscurumins/</t>
  </si>
  <si>
    <t xml:space="preserve"> https://www.casadoscurumins.org/</t>
  </si>
  <si>
    <t>CCA - Centro Comunitário Católico de Obras Sociais Oscar Romero</t>
  </si>
  <si>
    <t>Rua José Mauro Mendonça, 279 - Jd Santa Lucia</t>
  </si>
  <si>
    <t>04475-492</t>
  </si>
  <si>
    <t>(11) 5560-0798</t>
  </si>
  <si>
    <t>ccsantalucia.or@salesianasacrasocial.org.br</t>
  </si>
  <si>
    <t>O Centro Comunitário Oscar Romero –  Santa Lúcia, nasceu em 1985, situado na periferia da Zona Sul da cidade de São Paulo, atende 180 crianças e adolescentes, de 06 a 14 anos, e oferece atividades socioeducativas visando ao desenvolvimento da consciência cidadã, do protagonismo juvenil e autonomia dos educandos, para assim superarem as vulnerabilidades às quais estão sujeitos e transformarem a própria realidade. Adotamos como metodologia e espiritualidade o Sistema Preventivo de Dom Bosco, e, por meio dele, um olhar de integralidade para cada educando, priorizando o fortalecimento de vínculos familiares e comunitários.</t>
  </si>
  <si>
    <t>https://www.salesianasacaosocial.org.br/</t>
  </si>
  <si>
    <t>CEI Pingo de Gente</t>
  </si>
  <si>
    <t>Rua José Flavio Pereira, 200, Pq Dorotéia</t>
  </si>
  <si>
    <t>04474-220</t>
  </si>
  <si>
    <t xml:space="preserve">(11) 5560-0377 </t>
  </si>
  <si>
    <t>(11) 96226-7386</t>
  </si>
  <si>
    <t>ceipingoor@salesianasacaosocial.org.br</t>
  </si>
  <si>
    <t>Bebês e crianças até 6 anos</t>
  </si>
  <si>
    <t>A Creche Pingo de Gente tem como principal objetivo garantir às crianças de 0 a 3 anos, as condições necessárias para que sejam assegurados os seus direitos à vida, saúde, esporte, liberdade e à convivência familiar e comunitária, sem qualquer forma de discriminação, exploração, violência e opressão (ECA). Ações Desenvolvidas.O eu, o outro e o nós.Corpo, gestos e movimentos. Traços, sons, cores e formas. Escuta, fala, pensamento e imaginação
Espaços, tempos, quantidades, relações e transformação</t>
  </si>
  <si>
    <t>https://www.instagram.com/explore/locations/703859066383262/creche-pingo-de-gente/</t>
  </si>
  <si>
    <t xml:space="preserve">
https://www.facebook.com/pages/Creche-Pingo-de-Gente/703859066383262
</t>
  </si>
  <si>
    <t>CCA (Centro para Crianças e Adolescentes) GOTI</t>
  </si>
  <si>
    <t>Rua Delfim do Prata, 15  - Jd Santa Teresinha</t>
  </si>
  <si>
    <t>04474-170</t>
  </si>
  <si>
    <t>(11) 5560-0888</t>
  </si>
  <si>
    <t>(11) 94445-9106</t>
  </si>
  <si>
    <t>goti@goti.org.br</t>
  </si>
  <si>
    <t xml:space="preserve">A GOTI (Grupo de Organização dos Trabalhadores Independentes) teve sua origem em 18 de agosto de 1986, por parte de membros da Comunidade Católica de Santa Terezinha na qual observaram à necessidade de realizar trabalhos sociais de conscientização de direitos e cidadania junto à comunidade vulnerável do Distrito de Pedreira da Zona Sul de São Paulo. A Organização vendo a demanda de crianças em situação de vulnerabilidade iniciou o atendimento na Paróquia de Santa Terezinha com vinte e cinco crianças e com a parceria do Centro Comunitário Social de Obras Oscar Romero, através das Irmãs Maria Guadalupe Lara Briceno e Maria Gazzetto.
</t>
  </si>
  <si>
    <t>https://www.instagram.com/ccagoti/?hl=pt-br</t>
  </si>
  <si>
    <t xml:space="preserve">
https://www.facebook.com/people/Goti-Cca-Santa-Terezinha/100064803889731/
</t>
  </si>
  <si>
    <t>www.goti.org.br</t>
  </si>
  <si>
    <t>Mamãe Associação Assistência Criança Santamarense</t>
  </si>
  <si>
    <t>Avenida Professor Cardoso de Melo Neto, 1000</t>
  </si>
  <si>
    <t>04474-440</t>
  </si>
  <si>
    <t>(11) 5560-0915</t>
  </si>
  <si>
    <t>santaterezinha@mamae.org.br</t>
  </si>
  <si>
    <t>Atua desde 1995 com ações na área de arte educação para crianças e adolescentes de 7 a 14 anos e oferece cursos profissionalizantes.</t>
  </si>
  <si>
    <r>
      <rPr>
        <rFont val="Arial"/>
        <color rgb="FF000000"/>
        <sz val="11.0"/>
        <u/>
      </rPr>
      <t xml:space="preserve">
</t>
    </r>
    <r>
      <rPr>
        <rFont val="Arial"/>
        <color rgb="FF1155CC"/>
        <sz val="11.0"/>
        <u/>
      </rPr>
      <t>https://www.facebook.com/mamaeclubedaturma</t>
    </r>
    <r>
      <rPr>
        <rFont val="Arial"/>
        <color rgb="FF000000"/>
        <sz val="11.0"/>
        <u/>
      </rPr>
      <t xml:space="preserve">
</t>
    </r>
  </si>
  <si>
    <r>
      <rPr>
        <rFont val="Arial"/>
        <color rgb="FF000000"/>
        <sz val="11.0"/>
        <u/>
      </rPr>
      <t>http://mamae.org.br/</t>
    </r>
  </si>
  <si>
    <t>CCINTER – Clube da Turma Santa Terezinha</t>
  </si>
  <si>
    <t>Avenida Professor Cardoso de Melo Neto, 1000 - Jd Santa Teresinha</t>
  </si>
  <si>
    <t>(11) 5676.2891</t>
  </si>
  <si>
    <t>profissionalizante@mamae.org.br</t>
  </si>
  <si>
    <t>Em 1995 o poder público já considerava a entidade uma referência de atendimento na cidade de São Paulo e lança um novo desafio: assumir o Clube da Turma Santa Terezinha na região de Pedreira, com 20.000 m² de terreno e onde atenderíamos 180 crianças em creche, além de proporcionar um trabalho na área de arte educação para 900 crianças e adolescentes de 7 a 14 anos e implantarmos cursos profissionalizantes.</t>
  </si>
  <si>
    <r>
      <rPr>
        <rFont val="Arial"/>
        <color rgb="FF000000"/>
        <sz val="11.0"/>
        <u/>
      </rPr>
      <t xml:space="preserve">
</t>
    </r>
    <r>
      <rPr>
        <rFont val="Arial"/>
        <color rgb="FF1155CC"/>
        <sz val="11.0"/>
        <u/>
      </rPr>
      <t>https://www.facebook.com/mamaeclubedaturma</t>
    </r>
    <r>
      <rPr>
        <rFont val="Arial"/>
        <color rgb="FF000000"/>
        <sz val="11.0"/>
        <u/>
      </rPr>
      <t xml:space="preserve">
</t>
    </r>
  </si>
  <si>
    <r>
      <rPr>
        <rFont val="Arial"/>
        <color rgb="FF000000"/>
        <sz val="11.0"/>
        <u/>
      </rPr>
      <t>http://mamae.org.br/</t>
    </r>
  </si>
  <si>
    <t>SASF (Serviço de Assistência Social à Família e Proteção Social Básica) Rainha da Paz</t>
  </si>
  <si>
    <t>Rua dos Piracás, 251 ,Balneário São Francisco</t>
  </si>
  <si>
    <t>04473-050</t>
  </si>
  <si>
    <t xml:space="preserve">(11) 5676-1656 </t>
  </si>
  <si>
    <t>contato@rainhadapaz.org</t>
  </si>
  <si>
    <t>0 a 5 anos, gestantes e pessoas com deficiência</t>
  </si>
  <si>
    <t>A organziação identifica demandas de famílias e o acesso a benefícios, programas de transferência de renda e inserção na rede de proteção social, entre outros, oferta oficinas de arte em costura, artesanato e dança, frealzia buscas ativas no território, visitas domiciliares às famílias e o Programa Criança Feliz que consiste no acompanhamento de crianças de zero a cinco anos, gestantes e pessoas com deficiência.</t>
  </si>
  <si>
    <r>
      <rPr>
        <rFont val="Arial"/>
        <color rgb="FF1155CC"/>
        <sz val="11.0"/>
        <u/>
      </rPr>
      <t>https://www.espacoaberto.org.br/sasf</t>
    </r>
  </si>
  <si>
    <t>CRAS Pedreira</t>
  </si>
  <si>
    <t>Estr. Do Alvarenga, 3657,  Balneário São Francisco</t>
  </si>
  <si>
    <t>04474-340</t>
  </si>
  <si>
    <t>(11) 5673-2425</t>
  </si>
  <si>
    <t>craspedreira@prefeitura.sp.gov.br</t>
  </si>
  <si>
    <t>Todas as faixas etárias.</t>
  </si>
  <si>
    <t xml:space="preserve">CRAS (Centro de Referência de Assistência Social) é um equipamento público mantido pelo MDS (Ministério do Desenvolvimento Social).O  CRAS Pedreira realiza ação voltada para o lazer e atendimento social.
</t>
  </si>
  <si>
    <t>https://www.assistenciasocial.org</t>
  </si>
  <si>
    <t>CDC Parque Dorotéia</t>
  </si>
  <si>
    <t>Rua Francisco José da Costa, 93, Parque Dorotéia</t>
  </si>
  <si>
    <t>04474-290</t>
  </si>
  <si>
    <t>(11) 3040-9929</t>
  </si>
  <si>
    <t>atendimento@supercopapioneer.com.br</t>
  </si>
  <si>
    <t>Escolinha Do CDC Doroteia, muda para Escolinha 3°Milenio núcleo Doroteia.</t>
  </si>
  <si>
    <t>https://www.facebook.com/pages/CDC-Parque-Doroteia/213344162072223</t>
  </si>
  <si>
    <t>UBS Jardim Novo Pantanal - Pedreira - ESF</t>
  </si>
  <si>
    <t>Rua Prof. Cardoso de Melo Neto, 674 i, Jardm Santa Terezinha</t>
  </si>
  <si>
    <t>(11) 5672-7092</t>
  </si>
  <si>
    <t>ubsjnovopantanal@prefeitura.sp.gov.br</t>
  </si>
  <si>
    <t>Atenção Basica
Media Complexidade</t>
  </si>
  <si>
    <t>https://postosdesaude.com.br/sp/sao-paulo/ubs-jd-novo-pantanal-pedreira</t>
  </si>
  <si>
    <t>Saúde</t>
  </si>
  <si>
    <t xml:space="preserve">UBS Vila Guacuri Cicero Sergio Cavalcante </t>
  </si>
  <si>
    <t>Rua Valentino Fioravante, 416, Jardim Rubilene</t>
  </si>
  <si>
    <t>04475-380</t>
  </si>
  <si>
    <t>(11) 5674-0921</t>
  </si>
  <si>
    <t>ubsvguacuri@saude.prefeitura.sp.gov.br</t>
  </si>
  <si>
    <t>Atenção Basica
Media Complexidade
Atendimento, manhã, tarde e noite</t>
  </si>
  <si>
    <t>UBS Jardim Apurá</t>
  </si>
  <si>
    <t>Rua Dr. Dari Barcelos, 37</t>
  </si>
  <si>
    <t>04470-170</t>
  </si>
  <si>
    <t>(11) 5673-0001</t>
  </si>
  <si>
    <t>ubsjapura@saude.prefeitura.sp.gov.br</t>
  </si>
  <si>
    <t>Centro de saude / unidade basica 
Atendimentos manha e tarde</t>
  </si>
  <si>
    <t>UBS Laranjeiras</t>
  </si>
  <si>
    <t xml:space="preserve">Rua Denis Furtel - Laranjeiras </t>
  </si>
  <si>
    <t>04476-145</t>
  </si>
  <si>
    <t>(11) 5673-6180</t>
  </si>
  <si>
    <t>ubslaranjeiras@saude.prefeitura.sp.gov.br</t>
  </si>
  <si>
    <t xml:space="preserve">Tipo de Unidade: Centro de Saúde / Unidade Básica
A UBS LARANJEIRAS também conta com a operação da AMA (Assistência Médica Ambulatorial), da ESF (Estratégia de Saúde da Família) e do PSF (Programas de Saúde da Família).
</t>
  </si>
  <si>
    <t>Coliseu Coletivo Cultural</t>
  </si>
  <si>
    <t>Coletivos jovens</t>
  </si>
  <si>
    <t xml:space="preserve">Estr. do Alvarenga, s/n </t>
  </si>
  <si>
    <t>04462-000</t>
  </si>
  <si>
    <t>(11) 96892-7915</t>
  </si>
  <si>
    <t>sarauart.art@gmail.com</t>
  </si>
  <si>
    <t xml:space="preserve">O Coletivo atua rodas de conversa, oficinas de artes, doação e arrecadação de livros, entre outros O sarau surgiu em  2018 com apresentações que acontecial todo último domingo do mês. 
</t>
  </si>
  <si>
    <t>https://www.instagram.com/art.sarau/</t>
  </si>
  <si>
    <t xml:space="preserve">
https://www.facebook.com/art.sarau/</t>
  </si>
  <si>
    <t xml:space="preserve">Parque dos Búfalos
</t>
  </si>
  <si>
    <t xml:space="preserve"> Parque Res. Cocaia, São Paulo , Jd.Apurá</t>
  </si>
  <si>
    <t xml:space="preserve">
(11) 98741-6193</t>
  </si>
  <si>
    <t>parquedosbufalossempreverde@gmail.com</t>
  </si>
  <si>
    <t>O Parque dos BúfalosParque dos Búfalos possui uma área de quase 1 milhão de metros quadrados, inserida em Área de Proteção e Recuperação aos Mananciais Billings (Lei 13.579/09) e Remanescente de Mata Atlântica (Lei 11.428/06), onde há cerca de 20 nascentes. Conhecido por sua beleza e fruição da área pela população em geral, são os importantíssimos “serviços ambientais” que a área presta em toda a região, tais como a proteção das nascentes existentes no interior da área, a purificação do ar e da água, a mitigação de enchentes e secas, a geração e renovação do solo, a polinização, a dispersão de sementes e translocação de nutrientes, a manutenção de biodiversidade, a estabilização parcial do clima, a moderação de temperaturas extremadas e da força dos ventos, etc.</t>
  </si>
  <si>
    <t xml:space="preserve">
https://www.facebook.com/parquedosbufalos/?locale=pt_BR
</t>
  </si>
  <si>
    <t>http://www.parquedosbufalos.com/</t>
  </si>
  <si>
    <t>Meio Ambiente</t>
  </si>
  <si>
    <t xml:space="preserve">Oêkoscientia </t>
  </si>
  <si>
    <t>Rua David Perez ,1303, Jardim Apurá</t>
  </si>
  <si>
    <t>(11) 5672-9154  ou (11) 96317-3331</t>
  </si>
  <si>
    <t>contato@oekobr.org.br</t>
  </si>
  <si>
    <t>Organização tem como missão contribuir para o  desenvolvimento sociocultural e ambiental da comunidade onde está inserida. Seus valores são pautados na busca pela sabedoria dos mais experientes, na pureza das crianças e na sagacidade dos jovens.</t>
  </si>
  <si>
    <t>https://www.instagram.com/oekobr.org.br/</t>
  </si>
  <si>
    <t xml:space="preserve">https://oekobr.org.br/ </t>
  </si>
  <si>
    <t xml:space="preserve">Sarau Coliseu </t>
  </si>
  <si>
    <t>Parque 7 Campos localizado na Estrada do Alvarenga, s/n,</t>
  </si>
  <si>
    <t xml:space="preserve"> Grupo de jovens oferecem cursos de rima e poesia em escolas públicas de Pedreira.  atuação online e presencial com incentivo da literatura por meio da cultura e memória. Pesquisam sobre a origem nordestina dos diversos jovens participantes. </t>
  </si>
  <si>
    <t>https://www.instagram.com/saraucoliseu/</t>
  </si>
  <si>
    <t xml:space="preserve">Biblioteca do CEU </t>
  </si>
  <si>
    <t>Estrada do Alvarenga,  3752</t>
  </si>
  <si>
    <t>(11) 5672-2554</t>
  </si>
  <si>
    <t>bibliotecaceualvarenga@yahoo.com.br</t>
  </si>
  <si>
    <t xml:space="preserve">Biblioteca Raquel de Queiroz oferece várias atividades incluindo clube de leitura, mostra que escrita criativa, jogos literários, mediação de leitura e contação de histórias. Essas ações podem ser agendadas para grupos. </t>
  </si>
  <si>
    <t xml:space="preserve">Sara Angeli </t>
  </si>
  <si>
    <t>Lideranças locais</t>
  </si>
  <si>
    <t xml:space="preserve">Não se aplica </t>
  </si>
  <si>
    <t xml:space="preserve">Sara estudou no CEU Alvarenga da 1° Serie até o 9° Ano, cescreve poesias desde os 13 anos, com ajuda de dois professores criou o blog literário, e não parou mais de escrever. Em 2019 publicou seu primeiro livro " Poesia Na Janela" com lançamento no CEU Alvarenga. Participa de saraus, oficinas de escritas criativas. </t>
  </si>
  <si>
    <r>
      <rPr>
        <rFont val="Arial"/>
        <color rgb="FF1155CC"/>
        <sz val="11.0"/>
        <u/>
      </rPr>
      <t xml:space="preserve">http://poesianajanela13.blogspot.com/?m=1 </t>
    </r>
    <r>
      <rPr>
        <rFont val="Arial"/>
        <color rgb="FF000000"/>
        <sz val="11.0"/>
        <u/>
      </rPr>
      <t xml:space="preserve"> </t>
    </r>
  </si>
  <si>
    <t xml:space="preserve">Bruno Maciel - Tomada Periférica </t>
  </si>
  <si>
    <t>Formado em produção audiovisual, atu há mais de 10 anos como produtor e criador de conteúdo. Contribui ára a implantação do audiovisual na periferia de São Paulo, dirige videoclipes, curta metragem e longa metragem. Destaca-se por trabalhos que conversam com o publico de periferia e reconhecimentos em amostras e festivais. Lançou  um curta e um longa sobre o território e o trafico chamado 2 conto e 10 conto .</t>
  </si>
  <si>
    <t>https://www.linkedin.com/feed/update/urn:li:activity:7082437656269271040/</t>
  </si>
  <si>
    <t>Apolonio José Fialho</t>
  </si>
  <si>
    <t xml:space="preserve">Chegou em São Paulo com 17 anos vindo do Paraná. Hojé é uma liderança pela luta moradia, nessa luta conseguiram o posto de saúde e escolas e melhorias no saneamento. </t>
  </si>
  <si>
    <t>https://www.facebook.com/profile.php?id=100008175343576&amp;locale=pt_BR</t>
  </si>
  <si>
    <t>Maria Altina da Silva</t>
  </si>
  <si>
    <t>Chegou em São Paulo em 1977 vinda do interior. É professora no território e como militante da educação conquistou a construção da EE Padre Pasquale Filippelli .</t>
  </si>
  <si>
    <t>@mariaaltinadasilva</t>
  </si>
  <si>
    <t xml:space="preserve">https://www.facebook.com/mariaaltina.dasilva.7?locale=pt_BR
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</si>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</sst>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1.0"/>
      <color theme="1"/>
      <name val="Arial"/>
    </font>
    <font>
      <u/>
      <sz val="11.0"/>
      <color rgb="FF0000FF"/>
      <name val="Arial"/>
    </font>
    <font>
      <u/>
      <sz val="11.0"/>
      <color rgb="FF000000"/>
      <name val="Arial"/>
    </font>
    <font>
      <sz val="11.0"/>
      <color rgb="FF000000"/>
      <name val="Arial"/>
    </font>
    <font>
      <u/>
      <sz val="11.0"/>
      <color rgb="FF000000"/>
      <name val="Arial"/>
    </font>
    <font>
      <u/>
      <sz val="11.0"/>
      <color rgb="FF000000"/>
      <name val="Arial"/>
    </font>
    <font>
      <u/>
      <sz val="11.0"/>
      <color theme="1"/>
      <name val="Arial"/>
    </font>
    <font>
      <u/>
      <sz val="11.0"/>
      <color rgb="FF1155CC"/>
      <name val="Arial"/>
    </font>
    <font>
      <sz val="10.0"/>
      <color theme="1"/>
      <name val="Arial"/>
    </font>
    <font>
      <sz val="11.0"/>
      <color rgb="FF050505"/>
      <name val="Arial"/>
    </font>
    <font>
      <sz val="11.0"/>
      <color rgb="FF2B2B2B"/>
      <name val="Arial"/>
    </font>
    <font>
      <u/>
      <sz val="11.0"/>
      <color rgb="FF1155CC"/>
      <name val="Arial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1" fillId="0" fontId="1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left" shrinkToFit="0" vertical="center" wrapText="1"/>
    </xf>
    <xf quotePrefix="1"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shrinkToFit="0" vertical="center" wrapText="1"/>
    </xf>
    <xf borderId="1" fillId="0" fontId="1" numFmtId="3" xfId="0" applyAlignment="1" applyBorder="1" applyFont="1" applyNumberFormat="1">
      <alignment horizontal="left" shrinkToFit="0" vertical="center" wrapText="1"/>
    </xf>
    <xf borderId="1" fillId="0" fontId="6" numFmtId="0" xfId="0" applyAlignment="1" applyBorder="1" applyFont="1">
      <alignment horizontal="left" shrinkToFit="0" wrapText="1"/>
    </xf>
    <xf borderId="1" fillId="0" fontId="7" numFmtId="0" xfId="0" applyAlignment="1" applyBorder="1" applyFont="1">
      <alignment horizontal="left" shrinkToFit="0" vertical="center" wrapText="1"/>
    </xf>
    <xf borderId="1" fillId="0" fontId="8" numFmtId="0" xfId="0" applyAlignment="1" applyBorder="1" applyFont="1">
      <alignment horizontal="left" shrinkToFit="0" wrapText="1"/>
    </xf>
    <xf borderId="0" fillId="0" fontId="9" numFmtId="0" xfId="0" applyFont="1"/>
    <xf borderId="1" fillId="0" fontId="10" numFmtId="0" xfId="0" applyAlignment="1" applyBorder="1" applyFont="1">
      <alignment horizontal="left" shrinkToFit="0" vertical="center" wrapText="1"/>
    </xf>
    <xf borderId="1" fillId="0" fontId="11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horizontal="left" shrinkToFit="0" vertical="center" wrapText="1"/>
    </xf>
    <xf borderId="0" fillId="0" fontId="13" numFmtId="0" xfId="0" applyFont="1"/>
    <xf borderId="1" fillId="0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39" sheet="PotenciaisEducativos_Pedreira"/>
  </cacheSource>
  <cacheFields>
    <cacheField name="1. Nome completo do potencial educativo" numFmtId="0">
      <sharedItems>
        <s v="Associação de Apoio à Família, ao Grupo e à Comunidade - CCA AFAGO SP"/>
        <s v="CCA Vila Criança Feliz"/>
        <s v="CCA Vila Pedreira I"/>
        <s v="CDC Represa Nova"/>
        <s v="Escolinha de Futebol Bico a Bico "/>
        <s v="Sociedade Amigos do Bairro do Jardim Pedreira"/>
        <s v="Espaço Aberto República"/>
        <s v="CCA Pedreira"/>
        <s v="Pionner Futebol Clube"/>
        <s v="Educa Favela"/>
        <s v="CEU Alvarenga"/>
        <s v="Associação Rubilene "/>
        <s v="Centro Educacional Assistencial Profissionalizante"/>
        <s v="Clube da turma m.a.m.a.e"/>
        <s v="Projeto Anjos do Bem (Antigo Circo Escola da Vila Guacuri) "/>
        <s v="SASF (Serviço de Assistência Social e Familiar) Mar Paulista"/>
        <s v="Associação Casa dos Curumins"/>
        <s v="CCA - Centro Comunitário Católico de Obras Sociais Oscar Romero"/>
        <s v="CEI Pingo de Gente"/>
        <s v="CCA (Centro para Crianças e Adolescentes) GOTI"/>
        <s v="Mamãe Associação Assistência Criança Santamarense"/>
        <s v="CCINTER – Clube da Turma Santa Terezinha"/>
        <s v="SASF (Serviço de Assistência Social à Família e Proteção Social Básica) Rainha da Paz"/>
        <s v="CRAS Pedreira"/>
        <s v="CDC Parque Dorotéia"/>
        <s v="UBS Jardim Novo Pantanal - Pedreira - ESF"/>
        <s v="UBS Vila Guacuri Cicero Sergio Cavalcante "/>
        <s v="UBS Jardim Apurá"/>
        <s v="UBS Laranjeiras"/>
        <s v="Coliseu Coletivo Cultural"/>
        <s v="Parque dos Búfalos&#10;"/>
        <s v="Oêkoscientia "/>
        <s v="Sarau Coliseu "/>
        <s v="Biblioteca do CEU "/>
        <s v="Sara Angeli "/>
        <s v="Bruno Maciel - Tomada Periférica "/>
        <s v="Apolonio José Fialho"/>
        <s v="Maria Altina da Silva"/>
      </sharedItems>
    </cacheField>
    <cacheField name="2. Classificação (assinalar apenas uma alternativa)" numFmtId="0">
      <sharedItems>
        <s v="Organizações da Sociedade Civil (OSC)"/>
        <s v="Equipamentos privados de fins públicos"/>
        <s v="Equipamentos públicos"/>
        <s v="Coletivos jovens"/>
        <s v="Lideranças locais"/>
      </sharedItems>
    </cacheField>
    <cacheField name="3.1. Endereço completo " numFmtId="0">
      <sharedItems>
        <s v="Rua Cônego Antônio Pinto, 525"/>
        <s v="Av. Batista Maciel, 162"/>
        <s v="R. Fausto Guedes Teixeira, 127,- Parque Savoi City"/>
        <s v="R. Gândara de Olivais, 17 - Jardim Aparecida, São Paulo - SP"/>
        <s v="R. Joaquim do Lago, 427 , Balneário Mar Paulista"/>
        <s v="Rua D Joaquim Luna, 157, Jardim Pedreira"/>
        <s v="Rua do Sossego, 209."/>
        <s v="Rua do Sossego, 347."/>
        <s v="R. Ferdinando Paer, 136 ,Vila Guacuri"/>
        <s v="Rua Valentino Fioravanti, 80,  Jardim Rubilene"/>
        <s v="Estr. do Alvarenga, 3752 , Balneário São Francisco."/>
        <s v="Rua Valentino Fioravante, 79,Jardim Rubilene"/>
        <s v="Rua José Vieira Martins, 270"/>
        <s v="Rua Professor Cardozo De Mello Neto, 1000"/>
        <s v="Rua Joaquim Forzano , 50, Vila Guacuri "/>
        <s v="Rua do Sossego, 347, Mar Paulista"/>
        <s v="Rua dos Mandis, 48, Balneário São Francisco"/>
        <s v="Rua José Mauro Mendonça, 279 - Jd Santa Lucia"/>
        <s v="Rua José Flavio Pereira, 200, Pq Dorotéia"/>
        <s v="Rua Delfim do Prata, 15  - Jd Santa Teresinha"/>
        <s v="Avenida Professor Cardoso de Melo Neto, 1000"/>
        <s v="Avenida Professor Cardoso de Melo Neto, 1000 - Jd Santa Teresinha"/>
        <s v="Rua dos Piracás, 251 ,Balneário São Francisco"/>
        <s v="Estr. Do Alvarenga, 3657,  Balneário São Francisco"/>
        <s v="Rua Francisco José da Costa, 93, Parque Dorotéia"/>
        <s v="Rua Prof. Cardoso de Melo Neto, 674 i, Jardm Santa Terezinha"/>
        <s v="Rua Valentino Fioravante, 416, Jardim Rubilene"/>
        <s v="Rua Dr. Dari Barcelos, 37"/>
        <s v="Rua Denis Furtel - Laranjeiras "/>
        <s v="Estr. do Alvarenga, s/n "/>
        <s v=" Parque Res. Cocaia, São Paulo , Jd.Apurá"/>
        <s v="Rua David Perez ,1303, Jardim Apurá"/>
        <s v="Parque 7 Campos localizado na Estrada do Alvarenga, s/n,"/>
        <s v="Estrada do Alvarenga,  3752"/>
        <s v="Não se aplica "/>
      </sharedItems>
    </cacheField>
    <cacheField name="3.2. Endereço completo - CEP">
      <sharedItems containsMixedTypes="1" containsNumber="1" containsInteger="1">
        <n v="4468000.0"/>
        <s v="04459110"/>
        <s v="03584180"/>
        <s v="04469110"/>
        <s v="04463080"/>
        <s v="04468070"/>
        <s v="04463110"/>
        <s v="04475205"/>
        <s v="04475380"/>
        <s v="04474340"/>
        <s v="04466025"/>
        <s v="04474440"/>
        <s v="04475610"/>
        <s v="04473-000"/>
        <s v="04475-492"/>
        <s v="04474-220"/>
        <s v="04474-170"/>
        <s v="04474-440"/>
        <s v="Não há informação"/>
        <s v="04473-050"/>
        <s v="04474-340"/>
        <s v="04474-290"/>
        <s v="04475-380"/>
        <s v="04470-170"/>
        <s v="04476-145"/>
        <s v="04462-000"/>
        <s v="Não se aplica "/>
      </sharedItems>
    </cacheField>
    <cacheField name="4.1. Telefone de contato ">
      <sharedItems containsMixedTypes="1" containsNumber="1" containsInteger="1">
        <n v="5.6153737E7"/>
        <n v="5.6146375E7"/>
        <n v="2.7439287E7"/>
        <n v="9.62824797E8"/>
        <s v="011947398643"/>
        <n v="1.146196302E9"/>
        <n v="1.156230873E9"/>
        <n v="1.1957520156E10"/>
        <s v="Não há informação"/>
        <n v="9.46469847E8"/>
        <n v="1.1567225E9"/>
        <n v="5.672947E7"/>
        <n v="1.1561302E9"/>
        <n v="5.6762891E7"/>
        <n v="9.64800957E8"/>
        <n v="1.156125552E9"/>
        <s v="(11) 5672-5131"/>
        <s v="(11) 5560-0798"/>
        <s v="(11) 5560-0377 "/>
        <s v="(11) 5560-0888"/>
        <s v="(11) 5560-0915"/>
        <s v="(11) 5676.2891"/>
        <s v="(11) 5676-1656 "/>
        <s v="(11) 5673-2425"/>
        <s v="(11) 3040-9929"/>
        <s v="(11) 5672-7092"/>
        <s v="(11) 5674-0921"/>
        <s v="(11) 5673-0001"/>
        <s v="(11) 5673-6180"/>
        <s v="(11) 96892-7915"/>
        <s v="&#10;(11) 98741-6193"/>
        <s v="(11) 5672-9154  ou (11) 96317-3331"/>
        <s v="(11) 5672-2554"/>
        <s v="Não se aplica "/>
      </sharedItems>
    </cacheField>
    <cacheField name="4.2. Telefone de contato 2">
      <sharedItems containsMixedTypes="1" containsNumber="1" containsInteger="1">
        <n v="5.5431851E7"/>
        <s v="Não há informação"/>
        <n v="9.4775913E8"/>
        <s v="(11) 96226-7386"/>
        <s v="(11) 94445-9106"/>
        <s v="Não se aplica "/>
      </sharedItems>
    </cacheField>
    <cacheField name="5. E-mail de contato " numFmtId="0">
      <sharedItems>
        <s v="afagosp@afagosp.org.br"/>
        <s v="Não há informação"/>
        <s v="republica@espacoaberto.org.br"/>
        <s v="contato@espacoaberto.org.br"/>
        <s v="smeceualvarenga@sme.prefeitura.sp.gov.br"/>
        <s v="secretaria@rubilene.com.br"/>
        <s v="casadoscurumins.br@gmail.com"/>
        <s v="ccsantalucia.or@salesianasacrasocial.org.br"/>
        <s v="ceipingoor@salesianasacaosocial.org.br"/>
        <s v="goti@goti.org.br"/>
        <s v="santaterezinha@mamae.org.br"/>
        <s v="profissionalizante@mamae.org.br"/>
        <s v="contato@rainhadapaz.org"/>
        <s v="craspedreira@prefeitura.sp.gov.br"/>
        <s v="atendimento@supercopapioneer.com.br"/>
        <s v="ubsjnovopantanal@prefeitura.sp.gov.br"/>
        <s v="ubsvguacuri@saude.prefeitura.sp.gov.br"/>
        <s v="ubsjapura@saude.prefeitura.sp.gov.br"/>
        <s v="ubslaranjeiras@saude.prefeitura.sp.gov.br"/>
        <s v="sarauart.art@gmail.com"/>
        <s v="parquedosbufalossempreverde@gmail.com"/>
        <s v="contato@oekobr.org.br"/>
        <s v="bibliotecaceualvarenga@yahoo.com.br"/>
        <s v="Não se aplica "/>
      </sharedItems>
    </cacheField>
    <cacheField name="6. Faixa etária de atendimento (assinalar uma ou mais alternativas)" numFmtId="0">
      <sharedItems>
        <s v="Crianças - 7 a 12 anos, Adolescentes - 12 a 18 anos"/>
        <s v="Livre"/>
        <s v="Adultos - acima de 18 anos"/>
        <s v="Crianças - 7 a 12 anos"/>
        <s v="Adolescentes - 12 a 18 anos"/>
        <s v="Adolescentes - 12 a 18 anos, Adultos - acima de 18 anos"/>
        <s v="Bebês e crianças até 6 anos"/>
        <s v="0 a 5 anos, gestantes e pessoas com deficiência"/>
        <s v="Todas as faixas etárias."/>
        <s v="Não se aplica "/>
      </sharedItems>
    </cacheField>
    <cacheField name="7. Acessibilidade arquitetônica (assinalar uma ou mais alternativas)" numFmtId="0">
      <sharedItems>
        <s v="Elevador, Piso tátil, Banheiro acessível"/>
        <s v="Não há informação"/>
        <s v="Banheiro acessível"/>
        <s v="Rampas de acesso, Piso tátil, Banheiro acessível"/>
        <s v="Piso tátil, Banheiro acessível"/>
        <s v="Piso tátil"/>
        <s v="Elevador, Rampas de acesso, Piso tátil, Banheiro acessível"/>
        <s v="Rampas de acesso"/>
        <s v="Rampas de acesso, Banheiro acessível"/>
        <s v="Não se aplica "/>
      </sharedItems>
    </cacheField>
    <cacheField name="8. Sobre a organização/pessoa (breve descrição sobre as atividades realizadas, horário de funcionamento)" numFmtId="0">
      <sharedItems>
        <s v="Oferece orientação e apoio socioeducativo gratuitos.  Crianças e adolescentes em situação de risco são atendidas diariamente.  &#10;São ofertados programas de formação cidadã, atividades artísticas e culturais, com o objetivo educativo, cultural e recreativo."/>
        <s v="Atendimento à criança e adolescente em situação de vulnerabilidade.  &#10;Atendimento das 8h00 às 17h00, de segunda à sábado."/>
        <s v="A instituição fornece atendimento para crianças e adolescentes em situação de vulnerabilidade.&#10;Funcionamento:  8h00 às 17h00 de segunda à sexta-feira."/>
        <s v="Desde 1956 Represa Nova FC. Time de Vázea Paulistano, localizado na Zona Sul.&#10;Funcionamento de segunda-feira à domingo das 9h00 às 17h00."/>
        <s v="Escolinha de Futebol a preços populares."/>
        <s v="Atividades de associações de defesa de direitos sociais.  Desenvolvimento e defesa dos direitos da comunidade local."/>
        <s v="A república é uma moradia compartilhada para pessoas de mais de 18 anos em estado de abandono, vulnerabilidade e risco pessoal/social, com vínculos familiares rompidos e sem condições de moradia e autossustentação."/>
        <s v="A organização tem como fins promoção de valores sociais, atividades recreativas, alimentação, passeios e atividades educacionais."/>
        <s v="Futebol"/>
        <s v="Organização oferece atividades de reforço escolar e leitura."/>
        <s v="Cultura, esporte, lazer"/>
        <s v="espaço de área de pratica esportiva, lazer e cultura. "/>
        <s v="A organziação e atua no modelo de escola profissionalizante gratuita, e oferece anualmente cursos de formação e qualificação profissional  jovens entre 10 e 18 anos matriculados no ensino regular em contraturno. Desenvolve ações em três frentes de atuação"/>
        <s v="A  organização atende crianças e adolescentes em situação de risco pessoal e social, residentes nos focos de exclusão social, oferecendo atividades complementares ao período escolar e ações socioeducativas para as famílias.Oferece cursos e atividades."/>
        <s v="Oferece cursos de depilação, corte e costura, trancista, alimentação para a comunidade"/>
        <s v="O serviço atua como famílias em situação de risco e vulnerabilidade social. Funciona das 8h - 18h."/>
        <s v="A Casa dos Curumins promove a inclusão sociocultural de crianças, adolescentes, jovens e idosos em situação de vulnerabilidade social. Oferece no espaço: CEI Parque Doroteia, CCA Casa dos Curumins, Escola Quarteirão da Música, Banda dos Curumins, Estúdio "/>
        <s v="O Centro Comunitário Oscar Romero –  Santa Lúcia, nasceu em 1985, situado na periferia da Zona Sul da cidade de São Paulo, atende 180 crianças e adolescentes, de 06 a 14 anos, e oferece atividades socioeducativas visando ao desenvolvimento da consciência "/>
        <s v="A Creche Pingo de Gente tem como principal objetivo garantir às crianças de 0 a 3 anos, as condições necessárias para que sejam assegurados os seus direitos à vida, saúde, esporte, liberdade e à convivência familiar e comunitária, sem qualquer forma de di"/>
        <s v="A GOTI (Grupo de Organização dos Trabalhadores Independentes) teve sua origem em 18 de agosto de 1986, por parte de membros da Comunidade Católica de Santa Terezinha na qual observaram à necessidade de realizar trabalhos sociais de conscientização de dire"/>
        <s v="Atua desde 1995 com ações na área de arte educação para crianças e adolescentes de 7 a 14 anos e oferece cursos profissionalizantes."/>
        <s v="Em 1995 o poder público já considerava a entidade uma referência de atendimento na cidade de São Paulo e lança um novo desafio: assumir o Clube da Turma Santa Terezinha na região de Pedreira, com 20.000 m² de terreno e onde atenderíamos 180 crianças em cr"/>
        <s v="A organziação identifica demandas de famílias e o acesso a benefícios, programas de transferência de renda e inserção na rede de proteção social, entre outros, oferta oficinas de arte em costura, artesanato e dança, frealzia buscas ativas no território, v"/>
        <s v="CRAS (Centro de Referência de Assistência Social) é um equipamento público mantido pelo MDS (Ministério do Desenvolvimento Social).O  CRAS Pedreira realiza ação voltada para o lazer e atendimento social.&#10;"/>
        <s v="Escolinha Do CDC Doroteia, muda para Escolinha 3°Milenio núcleo Doroteia."/>
        <s v="Atenção Basica&#10;Media Complexidade"/>
        <s v="Atenção Basica&#10;Media Complexidade&#10;Atendimento, manhã, tarde e noite"/>
        <s v="Centro de saude / unidade basica &#10;Atendimentos manha e tarde"/>
        <s v="Tipo de Unidade: Centro de Saúde / Unidade Básica&#10;A UBS LARANJEIRAS também conta com a operação da AMA (Assistência Médica Ambulatorial), da ESF (Estratégia de Saúde da Família) e do PSF (Programas de Saúde da Família).&#10;"/>
        <s v="O Coletivo atua rodas de conversa, oficinas de artes, doação e arrecadação de livros, entre outros O sarau surgiu em  2018 com apresentações que acontecial todo último domingo do mês. &#10;"/>
        <s v="O Parque dos BúfalosParque dos Búfalos possui uma área de quase 1 milhão de metros quadrados, inserida em Área de Proteção e Recuperação aos Mananciais Billings (Lei 13.579/09) e Remanescente de Mata Atlântica (Lei 11.428/06), onde há cerca de 20 nascente"/>
        <s v="Organização tem como missão contribuir para o  desenvolvimento sociocultural e ambiental da comunidade onde está inserida. Seus valores são pautados na busca pela sabedoria dos mais experientes, na pureza das crianças e na sagacidade dos jovens."/>
        <s v=" Grupo de jovens oferecem cursos de rima e poesia em escolas públicas de Pedreira.  atuação online e presencial com incentivo da literatura por meio da cultura e memória. Pesquisam sobre a origem nordestina dos diversos jovens participantes. "/>
        <s v="Biblioteca Raquel de Queiroz oferece várias atividades incluindo clube de leitura, mostra que escrita criativa, jogos literários, mediação de leitura e contação de histórias. Essas ações podem ser agendadas para grupos. "/>
        <s v="Sara estudou no CEU Alvarenga da 1° Serie até o 9° Ano, cescreve poesias desde os 13 anos, com ajuda de dois professores criou o blog literário, e não parou mais de escrever. Em 2019 publicou seu primeiro livro &quot; Poesia Na Janela&quot; com lançamento no CEU Al"/>
        <s v="Formado em produção audiovisual, atu há mais de 10 anos como produtor e criador de conteúdo. Contribui ára a implantação do audiovisual na periferia de São Paulo, dirige videoclipes, curta metragem e longa metragem. Destaca-se por trabalhos que conversam "/>
        <s v="Chegou em São Paulo com 17 anos vindo do Paraná. Hojé é uma liderança pela luta moradia, nessa luta conseguiram o posto de saúde e escolas e melhorias no saneamento. "/>
        <s v="Chegou em São Paulo em 1977 vinda do interior. É professora no território e como militante da educação conquistou a construção da EE Padre Pasquale Filippelli ."/>
      </sharedItems>
    </cacheField>
    <cacheField name="9.1. Instagram:" numFmtId="0">
      <sharedItems>
        <s v="@ongafagosp"/>
        <s v="@cca_crianca_feliz"/>
        <s v="Não há informação"/>
        <s v="@espacoaberto.ong"/>
        <s v="https://www.instagram.com/pioneerfc_oficial/"/>
        <s v="https://www.instagram.com/educafavela_/"/>
        <s v="https://www.instagram.com/ceualvarenga/"/>
        <s v="https://www.instagram.com/ecrubilene"/>
        <s v="https://www.instagram.com/ceap.pedreira/"/>
        <s v="https://www.instagram.com/souanjosdobem/"/>
        <s v="@sasfmarpaulista"/>
        <s v="https://www.instagram.com/casadoscurumins/"/>
        <s v="https://www.instagram.com/explore/locations/703859066383262/creche-pingo-de-gente/"/>
        <s v="https://www.instagram.com/ccagoti/?hl=pt-br"/>
        <s v="https://www.instagram.com/art.sarau/"/>
        <s v="https://www.instagram.com/oekobr.org.br/"/>
        <s v="https://www.instagram.com/saraucoliseu/"/>
        <s v="@mariaaltinadasilva"/>
      </sharedItems>
    </cacheField>
    <cacheField name="9.2. Facebook:" numFmtId="0">
      <sharedItems containsBlank="1">
        <s v="OSC AFAGO SP"/>
        <s v="Não há informação"/>
        <s v="https://www.facebook.com/pioneerfc.oficial"/>
        <s v="https://www.facebook.com/arubilene"/>
        <s v="https://www.salesianasacaosocial.org.br/"/>
        <s v="&#10;https://www.facebook.com/pages/Creche-Pingo-de-Gente/703859066383262&#10;&#10;"/>
        <s v="&#10;https://www.facebook.com/people/Goti-Cca-Santa-Terezinha/100064803889731/&#10;"/>
        <s v="&#10;https://www.facebook.com/mamaeclubedaturma&#10;"/>
        <s v="https://www.facebook.com/pages/CDC-Parque-Doroteia/213344162072223"/>
        <m/>
        <s v="&#10;https://www.facebook.com/art.sarau/"/>
        <s v="&#10;https://www.facebook.com/parquedosbufalos/?locale=pt_BR&#10;"/>
        <s v="https://www.facebook.com/profile.php?id=100008175343576&amp;locale=pt_BR"/>
        <s v="https://www.facebook.com/mariaaltina.dasilva.7?locale=pt_BR&#10;"/>
      </sharedItems>
    </cacheField>
    <cacheField name="9.3. LinkedIn:" numFmtId="0">
      <sharedItems>
        <s v="Não há informação"/>
        <s v="https://linktr.ee/ceap.pedreira"/>
        <s v="http://poesianajanela13.blogspot.com/?m=1  "/>
        <s v="https://www.linkedin.com/feed/update/urn:li:activity:7082437656269271040/"/>
      </sharedItems>
    </cacheField>
    <cacheField name="9.4. TikTok:" numFmtId="0">
      <sharedItems>
        <s v="Não há informação"/>
      </sharedItems>
    </cacheField>
    <cacheField name="9.5. Site:" numFmtId="0">
      <sharedItems>
        <s v="www.afagosp.org.br"/>
        <s v="Não há informação"/>
        <s v="represanovafc.com.br"/>
        <s v="www.espacoaberto.org.br/"/>
        <s v="http://mamae.org.br/sobre-nos/"/>
        <s v="www.espacoaberto.org.br"/>
        <s v=" https://www.casadoscurumins.org/"/>
        <s v="https://www.salesianasacaosocial.org.br/"/>
        <s v="www.goti.org.br"/>
        <s v="http://mamae.org.br/"/>
        <s v="https://www.espacoaberto.org.br/sasf"/>
        <s v="https://www.assistenciasocial.org"/>
        <s v="https://postosdesaude.com.br/sp/sao-paulo/ubs-jd-novo-pantanal-pedreira"/>
        <s v="http://www.parquedosbufalos.com/"/>
        <s v="https://oekobr.org.br/ "/>
      </sharedItems>
    </cacheField>
    <cacheField name="10. Área de atuação (assinalar apenas uma alternativa)" numFmtId="0">
      <sharedItems>
        <s v="Assistência Social"/>
        <s v="Participação social"/>
        <s v="Esporte e lazer"/>
        <s v="Educação"/>
        <s v="Cultura"/>
        <s v="Saúde"/>
        <s v="Meio Ambiente"/>
      </sharedItems>
    </cacheField>
    <cacheField name="11. Observações gerais (qualquer informação que você considera importante)" numFmtId="0">
      <sharedItems containsBlank="1">
        <s v="A ONG AFAGO faz parte da história de nosso território.  Muitos dos estudantes de nossa UE são atendidos nessa instituição.  As crianças e adolescentes sentem-se protegidos nesse ambiente que, com frequência, representa acolhimento e proteção.  Apresenta-s"/>
        <s v="A atuação abrange proporcionar cultura, esporte, lazer e educação por meio do protagonismo e atividades lúdicas para as crianças e adolescentes em situação de vulnerabilidade."/>
        <s v="A atuação abrange proporcionar cultura, esporte, lazer e educação por meio do protagonismo e atividades lúdicas para as crianças e adolescentes em situação de vulnerabilidade.&#10;"/>
        <s v="O time Represa Nova Futebol Clube foi fundado em 1º de maio de 1956 e fica no bairro de Mar Paulista, na região da Pedreira, zona sul de São Paulo. O time possui sede e campo próprios, onde manda (como dono do espaço, convida times visitantes para disputa"/>
        <s v="Espaço para esportes e convívio social.  Incentivo à pratica esportiva à preços populares."/>
        <m/>
        <s v="A república é um dos projetos da ONG Espaço Aberto."/>
        <s v="A ONG espaço aberto tem outros serviços além do CCA."/>
        <s v="O serviço é da ONG espaço aberto e tem parceria com a SMADS.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I8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2. Classificação (assinalar apenas uma alternativa)" axis="axisRow" compact="0" outline="0" multipleItemSelectionAllowed="1" showAll="0" sortType="ascending">
      <items>
        <item x="3"/>
        <item x="1"/>
        <item x="2"/>
        <item x="4"/>
        <item x="0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4.2. Telefone de contato 2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9.3. LinkedIn:" compact="0" outline="0" multipleItemSelectionAllowed="1" showAll="0">
      <items>
        <item x="0"/>
        <item x="1"/>
        <item x="2"/>
        <item x="3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0"/>
        <item x="4"/>
        <item x="3"/>
        <item x="2"/>
        <item x="6"/>
        <item x="1"/>
        <item x="5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instagram.com/saraucoliseu/" TargetMode="External"/><Relationship Id="rId20" Type="http://schemas.openxmlformats.org/officeDocument/2006/relationships/hyperlink" Target="https://www.instagram.com/explore/locations/703859066383262/creche-pingo-de-gente/" TargetMode="External"/><Relationship Id="rId42" Type="http://schemas.openxmlformats.org/officeDocument/2006/relationships/hyperlink" Target="https://www.linkedin.com/feed/update/urn:li:activity:7082437656269271040/" TargetMode="External"/><Relationship Id="rId41" Type="http://schemas.openxmlformats.org/officeDocument/2006/relationships/hyperlink" Target="http://poesianajanela13.blogspot.com/?m=1" TargetMode="External"/><Relationship Id="rId22" Type="http://schemas.openxmlformats.org/officeDocument/2006/relationships/hyperlink" Target="https://www.salesianasacaosocial.org.br/" TargetMode="External"/><Relationship Id="rId44" Type="http://schemas.openxmlformats.org/officeDocument/2006/relationships/hyperlink" Target="https://www.instagram.com/mariaaltinadasilva?fbclid=IwAR1L0zb7_1oZ36yGQezeVBQL8d5TejmcLqFOv5kl-QtYR7rMG0nbcFvnVRY" TargetMode="External"/><Relationship Id="rId21" Type="http://schemas.openxmlformats.org/officeDocument/2006/relationships/hyperlink" Target="https://www.facebook.com/pages/Creche-Pingo-de-Gente/703859066383262" TargetMode="External"/><Relationship Id="rId43" Type="http://schemas.openxmlformats.org/officeDocument/2006/relationships/hyperlink" Target="https://www.facebook.com/profile.php?id=100008175343576&amp;locale=pt_BR" TargetMode="External"/><Relationship Id="rId24" Type="http://schemas.openxmlformats.org/officeDocument/2006/relationships/hyperlink" Target="https://goti.org.br/" TargetMode="External"/><Relationship Id="rId23" Type="http://schemas.openxmlformats.org/officeDocument/2006/relationships/hyperlink" Target="https://www.instagram.com/ccagoti/?hl=pt-br" TargetMode="External"/><Relationship Id="rId45" Type="http://schemas.openxmlformats.org/officeDocument/2006/relationships/drawing" Target="../drawings/drawing1.xml"/><Relationship Id="rId1" Type="http://schemas.openxmlformats.org/officeDocument/2006/relationships/hyperlink" Target="http://www.afagosp.org.br/" TargetMode="External"/><Relationship Id="rId2" Type="http://schemas.openxmlformats.org/officeDocument/2006/relationships/hyperlink" Target="http://represanovafc.com.br/" TargetMode="External"/><Relationship Id="rId3" Type="http://schemas.openxmlformats.org/officeDocument/2006/relationships/hyperlink" Target="mailto:contato@espacoaberto.org.br" TargetMode="External"/><Relationship Id="rId4" Type="http://schemas.openxmlformats.org/officeDocument/2006/relationships/hyperlink" Target="http://www.espacoaberto.org.br/" TargetMode="External"/><Relationship Id="rId9" Type="http://schemas.openxmlformats.org/officeDocument/2006/relationships/hyperlink" Target="https://www.instagram.com/ecrubilene" TargetMode="External"/><Relationship Id="rId26" Type="http://schemas.openxmlformats.org/officeDocument/2006/relationships/hyperlink" Target="http://mamae.org.br/" TargetMode="External"/><Relationship Id="rId25" Type="http://schemas.openxmlformats.org/officeDocument/2006/relationships/hyperlink" Target="http://goti.org.br/" TargetMode="External"/><Relationship Id="rId28" Type="http://schemas.openxmlformats.org/officeDocument/2006/relationships/hyperlink" Target="http://mamae.org.br/" TargetMode="External"/><Relationship Id="rId27" Type="http://schemas.openxmlformats.org/officeDocument/2006/relationships/hyperlink" Target="http://mamae.org.br/" TargetMode="External"/><Relationship Id="rId5" Type="http://schemas.openxmlformats.org/officeDocument/2006/relationships/hyperlink" Target="https://www.instagram.com/pioneerfc_oficial/" TargetMode="External"/><Relationship Id="rId6" Type="http://schemas.openxmlformats.org/officeDocument/2006/relationships/hyperlink" Target="https://www.facebook.com/pioneerfc.oficial" TargetMode="External"/><Relationship Id="rId29" Type="http://schemas.openxmlformats.org/officeDocument/2006/relationships/hyperlink" Target="http://mamae.org.br/" TargetMode="External"/><Relationship Id="rId7" Type="http://schemas.openxmlformats.org/officeDocument/2006/relationships/hyperlink" Target="https://www.instagram.com/educafavela_/" TargetMode="External"/><Relationship Id="rId8" Type="http://schemas.openxmlformats.org/officeDocument/2006/relationships/hyperlink" Target="https://www.instagram.com/ceualvarenga/" TargetMode="External"/><Relationship Id="rId31" Type="http://schemas.openxmlformats.org/officeDocument/2006/relationships/hyperlink" Target="https://www.assistenciasocial.org/" TargetMode="External"/><Relationship Id="rId30" Type="http://schemas.openxmlformats.org/officeDocument/2006/relationships/hyperlink" Target="https://www.espacoaberto.org.br/sasf" TargetMode="External"/><Relationship Id="rId11" Type="http://schemas.openxmlformats.org/officeDocument/2006/relationships/hyperlink" Target="https://www.instagram.com/ceap.pedreira/" TargetMode="External"/><Relationship Id="rId33" Type="http://schemas.openxmlformats.org/officeDocument/2006/relationships/hyperlink" Target="https://postosdesaude.com.br/sp/sao-paulo/ubs-jd-novo-pantanal-pedreira" TargetMode="External"/><Relationship Id="rId10" Type="http://schemas.openxmlformats.org/officeDocument/2006/relationships/hyperlink" Target="https://www.facebook.com/arubilene" TargetMode="External"/><Relationship Id="rId32" Type="http://schemas.openxmlformats.org/officeDocument/2006/relationships/hyperlink" Target="https://www.facebook.com/pages/CDC-Parque-Doroteia/213344162072223" TargetMode="External"/><Relationship Id="rId13" Type="http://schemas.openxmlformats.org/officeDocument/2006/relationships/hyperlink" Target="http://mamae.org.br/sobre-nos/" TargetMode="External"/><Relationship Id="rId35" Type="http://schemas.openxmlformats.org/officeDocument/2006/relationships/hyperlink" Target="https://www.instagram.com/art.sarau/" TargetMode="External"/><Relationship Id="rId12" Type="http://schemas.openxmlformats.org/officeDocument/2006/relationships/hyperlink" Target="https://linktr.ee/ceap.pedreira" TargetMode="External"/><Relationship Id="rId34" Type="http://schemas.openxmlformats.org/officeDocument/2006/relationships/hyperlink" Target="https://www.instagram.com/art.sarau/" TargetMode="External"/><Relationship Id="rId15" Type="http://schemas.openxmlformats.org/officeDocument/2006/relationships/hyperlink" Target="http://www.espacoaberto.org.br/" TargetMode="External"/><Relationship Id="rId37" Type="http://schemas.openxmlformats.org/officeDocument/2006/relationships/hyperlink" Target="http://www.parquedosbufalos.com/" TargetMode="External"/><Relationship Id="rId14" Type="http://schemas.openxmlformats.org/officeDocument/2006/relationships/hyperlink" Target="https://www.instagram.com/souanjosdobem/" TargetMode="External"/><Relationship Id="rId36" Type="http://schemas.openxmlformats.org/officeDocument/2006/relationships/hyperlink" Target="http://www.parquedosbufalos.com/" TargetMode="External"/><Relationship Id="rId17" Type="http://schemas.openxmlformats.org/officeDocument/2006/relationships/hyperlink" Target="https://www.instagram.com/casadoscurumins/" TargetMode="External"/><Relationship Id="rId39" Type="http://schemas.openxmlformats.org/officeDocument/2006/relationships/hyperlink" Target="https://oekobr.org.br/" TargetMode="External"/><Relationship Id="rId16" Type="http://schemas.openxmlformats.org/officeDocument/2006/relationships/hyperlink" Target="mailto:casadoscurumins.br@gmail.com" TargetMode="External"/><Relationship Id="rId38" Type="http://schemas.openxmlformats.org/officeDocument/2006/relationships/hyperlink" Target="https://www.instagram.com/oekobr.org.br/" TargetMode="External"/><Relationship Id="rId19" Type="http://schemas.openxmlformats.org/officeDocument/2006/relationships/hyperlink" Target="https://www.salesianasacaosocial.org.br/" TargetMode="External"/><Relationship Id="rId18" Type="http://schemas.openxmlformats.org/officeDocument/2006/relationships/hyperlink" Target="https://www.instagram.com/casadoscurumins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0.25"/>
    <col customWidth="1" min="2" max="2" width="36.0"/>
    <col customWidth="1" min="3" max="3" width="28.13"/>
    <col customWidth="1" min="4" max="4" width="22.25"/>
    <col customWidth="1" min="5" max="5" width="23.13"/>
    <col customWidth="1" min="6" max="6" width="20.88"/>
    <col customWidth="1" min="7" max="7" width="36.38"/>
    <col customWidth="1" min="8" max="8" width="29.38"/>
    <col customWidth="1" min="9" max="9" width="31.75"/>
    <col customWidth="1" min="10" max="10" width="47.88"/>
    <col customWidth="1" min="11" max="11" width="29.0"/>
    <col customWidth="1" min="12" max="12" width="50.25"/>
    <col customWidth="1" min="13" max="13" width="37.63"/>
    <col customWidth="1" min="14" max="14" width="18.88"/>
    <col customWidth="1" min="15" max="15" width="25.63"/>
    <col customWidth="1" min="16" max="16" width="28.38"/>
    <col customWidth="1" min="17" max="17" width="37.25"/>
    <col customWidth="1" min="18" max="23" width="18.8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</row>
    <row r="2" ht="15.75" customHeight="1">
      <c r="A2" s="3" t="s">
        <v>17</v>
      </c>
      <c r="B2" s="3" t="s">
        <v>18</v>
      </c>
      <c r="C2" s="3" t="s">
        <v>19</v>
      </c>
      <c r="D2" s="3">
        <v>4468000.0</v>
      </c>
      <c r="E2" s="3">
        <v>5.6153737E7</v>
      </c>
      <c r="F2" s="3">
        <v>5.5431851E7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 t="s">
        <v>26</v>
      </c>
      <c r="O2" s="4" t="s">
        <v>27</v>
      </c>
      <c r="P2" s="3" t="s">
        <v>28</v>
      </c>
      <c r="Q2" s="3" t="s">
        <v>29</v>
      </c>
      <c r="R2" s="2"/>
      <c r="S2" s="2"/>
      <c r="T2" s="2"/>
      <c r="U2" s="2"/>
      <c r="V2" s="2"/>
      <c r="W2" s="2"/>
    </row>
    <row r="3" ht="15.75" customHeight="1">
      <c r="A3" s="3" t="s">
        <v>30</v>
      </c>
      <c r="B3" s="3" t="s">
        <v>18</v>
      </c>
      <c r="C3" s="3" t="s">
        <v>31</v>
      </c>
      <c r="D3" s="5" t="s">
        <v>32</v>
      </c>
      <c r="E3" s="3">
        <v>5.6146375E7</v>
      </c>
      <c r="F3" s="3" t="s">
        <v>26</v>
      </c>
      <c r="G3" s="3" t="s">
        <v>26</v>
      </c>
      <c r="H3" s="3" t="s">
        <v>21</v>
      </c>
      <c r="I3" s="3" t="s">
        <v>26</v>
      </c>
      <c r="J3" s="3" t="s">
        <v>33</v>
      </c>
      <c r="K3" s="3" t="s">
        <v>34</v>
      </c>
      <c r="L3" s="3" t="s">
        <v>26</v>
      </c>
      <c r="M3" s="3" t="s">
        <v>26</v>
      </c>
      <c r="N3" s="3" t="s">
        <v>26</v>
      </c>
      <c r="O3" s="3" t="s">
        <v>26</v>
      </c>
      <c r="P3" s="3" t="s">
        <v>28</v>
      </c>
      <c r="Q3" s="3" t="s">
        <v>35</v>
      </c>
      <c r="R3" s="2"/>
      <c r="S3" s="2"/>
      <c r="T3" s="2"/>
      <c r="U3" s="2"/>
      <c r="V3" s="2"/>
      <c r="W3" s="2"/>
    </row>
    <row r="4" ht="15.75" customHeight="1">
      <c r="A4" s="3" t="s">
        <v>36</v>
      </c>
      <c r="B4" s="3" t="s">
        <v>18</v>
      </c>
      <c r="C4" s="3" t="s">
        <v>37</v>
      </c>
      <c r="D4" s="5" t="s">
        <v>38</v>
      </c>
      <c r="E4" s="3">
        <v>2.7439287E7</v>
      </c>
      <c r="F4" s="3" t="s">
        <v>26</v>
      </c>
      <c r="G4" s="3" t="s">
        <v>26</v>
      </c>
      <c r="H4" s="3" t="s">
        <v>21</v>
      </c>
      <c r="I4" s="3" t="s">
        <v>26</v>
      </c>
      <c r="J4" s="3" t="s">
        <v>39</v>
      </c>
      <c r="K4" s="3" t="s">
        <v>26</v>
      </c>
      <c r="L4" s="3" t="s">
        <v>26</v>
      </c>
      <c r="M4" s="3" t="s">
        <v>26</v>
      </c>
      <c r="N4" s="3" t="s">
        <v>26</v>
      </c>
      <c r="O4" s="3" t="s">
        <v>26</v>
      </c>
      <c r="P4" s="3" t="s">
        <v>40</v>
      </c>
      <c r="Q4" s="3" t="s">
        <v>41</v>
      </c>
      <c r="R4" s="2"/>
      <c r="S4" s="2"/>
      <c r="T4" s="2"/>
      <c r="U4" s="2"/>
      <c r="V4" s="2"/>
      <c r="W4" s="2"/>
    </row>
    <row r="5" ht="15.75" customHeight="1">
      <c r="A5" s="3" t="s">
        <v>42</v>
      </c>
      <c r="B5" s="3" t="s">
        <v>43</v>
      </c>
      <c r="C5" s="3" t="s">
        <v>44</v>
      </c>
      <c r="D5" s="5" t="s">
        <v>45</v>
      </c>
      <c r="E5" s="3">
        <v>9.62824797E8</v>
      </c>
      <c r="F5" s="3" t="s">
        <v>26</v>
      </c>
      <c r="G5" s="3" t="s">
        <v>26</v>
      </c>
      <c r="H5" s="3" t="s">
        <v>46</v>
      </c>
      <c r="I5" s="3" t="s">
        <v>26</v>
      </c>
      <c r="J5" s="3" t="s">
        <v>47</v>
      </c>
      <c r="K5" s="3" t="s">
        <v>26</v>
      </c>
      <c r="L5" s="3" t="s">
        <v>26</v>
      </c>
      <c r="M5" s="3" t="s">
        <v>26</v>
      </c>
      <c r="N5" s="3" t="s">
        <v>26</v>
      </c>
      <c r="O5" s="4" t="s">
        <v>48</v>
      </c>
      <c r="P5" s="3" t="s">
        <v>49</v>
      </c>
      <c r="Q5" s="3" t="s">
        <v>50</v>
      </c>
      <c r="R5" s="2"/>
      <c r="S5" s="2"/>
      <c r="T5" s="2"/>
      <c r="U5" s="2"/>
      <c r="V5" s="2"/>
      <c r="W5" s="2"/>
    </row>
    <row r="6" ht="15.75" customHeight="1">
      <c r="A6" s="3" t="s">
        <v>51</v>
      </c>
      <c r="B6" s="3" t="s">
        <v>43</v>
      </c>
      <c r="C6" s="3" t="s">
        <v>52</v>
      </c>
      <c r="D6" s="5" t="s">
        <v>53</v>
      </c>
      <c r="E6" s="5" t="s">
        <v>54</v>
      </c>
      <c r="F6" s="3" t="s">
        <v>26</v>
      </c>
      <c r="G6" s="3" t="s">
        <v>26</v>
      </c>
      <c r="H6" s="3" t="s">
        <v>46</v>
      </c>
      <c r="I6" s="3" t="s">
        <v>26</v>
      </c>
      <c r="J6" s="3" t="s">
        <v>55</v>
      </c>
      <c r="K6" s="3" t="s">
        <v>26</v>
      </c>
      <c r="L6" s="3" t="s">
        <v>26</v>
      </c>
      <c r="M6" s="3" t="s">
        <v>26</v>
      </c>
      <c r="N6" s="3" t="s">
        <v>26</v>
      </c>
      <c r="O6" s="3" t="s">
        <v>26</v>
      </c>
      <c r="P6" s="3" t="s">
        <v>49</v>
      </c>
      <c r="Q6" s="3" t="s">
        <v>56</v>
      </c>
      <c r="R6" s="2"/>
      <c r="S6" s="2"/>
      <c r="T6" s="2"/>
      <c r="U6" s="2"/>
      <c r="V6" s="2"/>
      <c r="W6" s="2"/>
    </row>
    <row r="7" ht="15.75" customHeight="1">
      <c r="A7" s="3" t="s">
        <v>57</v>
      </c>
      <c r="B7" s="3" t="s">
        <v>18</v>
      </c>
      <c r="C7" s="3" t="s">
        <v>58</v>
      </c>
      <c r="D7" s="5" t="s">
        <v>59</v>
      </c>
      <c r="E7" s="3">
        <v>1.146196302E9</v>
      </c>
      <c r="F7" s="3" t="s">
        <v>26</v>
      </c>
      <c r="G7" s="3" t="s">
        <v>26</v>
      </c>
      <c r="H7" s="3" t="s">
        <v>46</v>
      </c>
      <c r="I7" s="3" t="s">
        <v>26</v>
      </c>
      <c r="J7" s="3" t="s">
        <v>60</v>
      </c>
      <c r="K7" s="3" t="s">
        <v>26</v>
      </c>
      <c r="L7" s="3" t="s">
        <v>26</v>
      </c>
      <c r="M7" s="3" t="s">
        <v>26</v>
      </c>
      <c r="N7" s="3" t="s">
        <v>26</v>
      </c>
      <c r="O7" s="3" t="s">
        <v>26</v>
      </c>
      <c r="P7" s="3" t="s">
        <v>40</v>
      </c>
      <c r="Q7" s="3"/>
      <c r="R7" s="2"/>
      <c r="S7" s="2"/>
      <c r="T7" s="2"/>
      <c r="U7" s="2"/>
      <c r="V7" s="2"/>
      <c r="W7" s="2"/>
    </row>
    <row r="8" ht="15.75" customHeight="1">
      <c r="A8" s="3" t="s">
        <v>61</v>
      </c>
      <c r="B8" s="3" t="s">
        <v>43</v>
      </c>
      <c r="C8" s="3" t="s">
        <v>62</v>
      </c>
      <c r="D8" s="5" t="s">
        <v>63</v>
      </c>
      <c r="E8" s="3">
        <v>1.156230873E9</v>
      </c>
      <c r="F8" s="3" t="s">
        <v>26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26</v>
      </c>
      <c r="L8" s="3" t="s">
        <v>26</v>
      </c>
      <c r="M8" s="3" t="s">
        <v>26</v>
      </c>
      <c r="N8" s="3" t="s">
        <v>26</v>
      </c>
      <c r="O8" s="3" t="s">
        <v>26</v>
      </c>
      <c r="P8" s="3" t="s">
        <v>28</v>
      </c>
      <c r="Q8" s="3" t="s">
        <v>68</v>
      </c>
      <c r="R8" s="2"/>
      <c r="S8" s="2"/>
      <c r="T8" s="2"/>
      <c r="U8" s="2"/>
      <c r="V8" s="2"/>
      <c r="W8" s="2"/>
    </row>
    <row r="9" ht="15.75" customHeight="1">
      <c r="A9" s="3" t="s">
        <v>69</v>
      </c>
      <c r="B9" s="3" t="s">
        <v>18</v>
      </c>
      <c r="C9" s="3" t="s">
        <v>70</v>
      </c>
      <c r="D9" s="5" t="s">
        <v>63</v>
      </c>
      <c r="E9" s="3">
        <v>1.1957520156E10</v>
      </c>
      <c r="F9" s="3" t="s">
        <v>26</v>
      </c>
      <c r="G9" s="4" t="s">
        <v>71</v>
      </c>
      <c r="H9" s="3" t="s">
        <v>21</v>
      </c>
      <c r="I9" s="3" t="s">
        <v>72</v>
      </c>
      <c r="J9" s="3" t="s">
        <v>73</v>
      </c>
      <c r="K9" s="3" t="s">
        <v>74</v>
      </c>
      <c r="L9" s="3" t="s">
        <v>26</v>
      </c>
      <c r="M9" s="3" t="s">
        <v>26</v>
      </c>
      <c r="N9" s="3" t="s">
        <v>26</v>
      </c>
      <c r="O9" s="4" t="s">
        <v>75</v>
      </c>
      <c r="P9" s="3" t="s">
        <v>28</v>
      </c>
      <c r="Q9" s="3" t="s">
        <v>76</v>
      </c>
      <c r="R9" s="2"/>
      <c r="S9" s="2"/>
      <c r="T9" s="2"/>
      <c r="U9" s="2"/>
      <c r="V9" s="2"/>
      <c r="W9" s="2"/>
    </row>
    <row r="10" ht="15.75" customHeight="1">
      <c r="A10" s="3" t="s">
        <v>77</v>
      </c>
      <c r="B10" s="3" t="s">
        <v>43</v>
      </c>
      <c r="C10" s="3" t="s">
        <v>78</v>
      </c>
      <c r="D10" s="5" t="s">
        <v>79</v>
      </c>
      <c r="E10" s="3" t="s">
        <v>26</v>
      </c>
      <c r="F10" s="3" t="s">
        <v>26</v>
      </c>
      <c r="G10" s="3" t="s">
        <v>26</v>
      </c>
      <c r="H10" s="3" t="s">
        <v>80</v>
      </c>
      <c r="I10" s="3" t="s">
        <v>81</v>
      </c>
      <c r="J10" s="3" t="s">
        <v>82</v>
      </c>
      <c r="K10" s="4" t="s">
        <v>83</v>
      </c>
      <c r="L10" s="4" t="s">
        <v>84</v>
      </c>
      <c r="M10" s="3" t="s">
        <v>26</v>
      </c>
      <c r="N10" s="3" t="s">
        <v>26</v>
      </c>
      <c r="O10" s="3" t="s">
        <v>26</v>
      </c>
      <c r="P10" s="3" t="s">
        <v>49</v>
      </c>
      <c r="Q10" s="3"/>
      <c r="R10" s="2"/>
      <c r="S10" s="2"/>
      <c r="T10" s="2"/>
      <c r="U10" s="2"/>
      <c r="V10" s="2"/>
      <c r="W10" s="2"/>
    </row>
    <row r="11" ht="15.75" customHeight="1">
      <c r="A11" s="3" t="s">
        <v>85</v>
      </c>
      <c r="B11" s="3" t="s">
        <v>18</v>
      </c>
      <c r="C11" s="3" t="s">
        <v>86</v>
      </c>
      <c r="D11" s="5" t="s">
        <v>87</v>
      </c>
      <c r="E11" s="3">
        <v>9.46469847E8</v>
      </c>
      <c r="F11" s="3" t="s">
        <v>26</v>
      </c>
      <c r="G11" s="3" t="s">
        <v>26</v>
      </c>
      <c r="H11" s="3" t="s">
        <v>80</v>
      </c>
      <c r="I11" s="3" t="s">
        <v>88</v>
      </c>
      <c r="J11" s="3" t="s">
        <v>89</v>
      </c>
      <c r="K11" s="4" t="s">
        <v>90</v>
      </c>
      <c r="L11" s="3" t="s">
        <v>26</v>
      </c>
      <c r="M11" s="3" t="s">
        <v>26</v>
      </c>
      <c r="N11" s="3" t="s">
        <v>26</v>
      </c>
      <c r="O11" s="3" t="s">
        <v>26</v>
      </c>
      <c r="P11" s="3" t="s">
        <v>91</v>
      </c>
      <c r="Q11" s="3"/>
      <c r="R11" s="2"/>
      <c r="S11" s="2"/>
      <c r="T11" s="2"/>
      <c r="U11" s="2"/>
      <c r="V11" s="2"/>
      <c r="W11" s="2"/>
    </row>
    <row r="12" ht="15.75" customHeight="1">
      <c r="A12" s="3" t="s">
        <v>92</v>
      </c>
      <c r="B12" s="6" t="s">
        <v>93</v>
      </c>
      <c r="C12" s="3" t="s">
        <v>94</v>
      </c>
      <c r="D12" s="5" t="s">
        <v>95</v>
      </c>
      <c r="E12" s="3">
        <v>1.1567225E9</v>
      </c>
      <c r="F12" s="3" t="s">
        <v>26</v>
      </c>
      <c r="G12" s="3" t="s">
        <v>96</v>
      </c>
      <c r="H12" s="3" t="s">
        <v>46</v>
      </c>
      <c r="I12" s="3" t="s">
        <v>97</v>
      </c>
      <c r="J12" s="3" t="s">
        <v>98</v>
      </c>
      <c r="K12" s="4" t="s">
        <v>99</v>
      </c>
      <c r="L12" s="3" t="s">
        <v>26</v>
      </c>
      <c r="M12" s="3" t="s">
        <v>26</v>
      </c>
      <c r="N12" s="3" t="s">
        <v>26</v>
      </c>
      <c r="O12" s="3" t="s">
        <v>26</v>
      </c>
      <c r="P12" s="3" t="s">
        <v>100</v>
      </c>
      <c r="Q12" s="3"/>
      <c r="R12" s="2"/>
      <c r="S12" s="2"/>
      <c r="T12" s="2"/>
      <c r="U12" s="2"/>
      <c r="V12" s="2"/>
      <c r="W12" s="2"/>
    </row>
    <row r="13" ht="15.75" customHeight="1">
      <c r="A13" s="3" t="s">
        <v>101</v>
      </c>
      <c r="B13" s="3" t="s">
        <v>18</v>
      </c>
      <c r="C13" s="3" t="s">
        <v>102</v>
      </c>
      <c r="D13" s="5" t="s">
        <v>87</v>
      </c>
      <c r="E13" s="3">
        <v>5.672947E7</v>
      </c>
      <c r="F13" s="3">
        <v>9.4775913E8</v>
      </c>
      <c r="G13" s="3" t="s">
        <v>103</v>
      </c>
      <c r="H13" s="3" t="s">
        <v>46</v>
      </c>
      <c r="I13" s="3" t="s">
        <v>72</v>
      </c>
      <c r="J13" s="3" t="s">
        <v>104</v>
      </c>
      <c r="K13" s="4" t="s">
        <v>105</v>
      </c>
      <c r="L13" s="4" t="s">
        <v>106</v>
      </c>
      <c r="M13" s="3" t="s">
        <v>26</v>
      </c>
      <c r="N13" s="3" t="s">
        <v>26</v>
      </c>
      <c r="O13" s="3" t="s">
        <v>26</v>
      </c>
      <c r="P13" s="3" t="s">
        <v>49</v>
      </c>
      <c r="Q13" s="3"/>
      <c r="R13" s="2"/>
      <c r="S13" s="2"/>
      <c r="T13" s="2"/>
      <c r="U13" s="2"/>
      <c r="V13" s="2"/>
      <c r="W13" s="2"/>
    </row>
    <row r="14" ht="15.75" customHeight="1">
      <c r="A14" s="3" t="s">
        <v>107</v>
      </c>
      <c r="B14" s="3" t="s">
        <v>18</v>
      </c>
      <c r="C14" s="3" t="s">
        <v>108</v>
      </c>
      <c r="D14" s="5" t="s">
        <v>109</v>
      </c>
      <c r="E14" s="3">
        <v>1.1561302E9</v>
      </c>
      <c r="F14" s="3" t="s">
        <v>26</v>
      </c>
      <c r="G14" s="3" t="s">
        <v>26</v>
      </c>
      <c r="H14" s="3" t="s">
        <v>110</v>
      </c>
      <c r="I14" s="3" t="s">
        <v>66</v>
      </c>
      <c r="J14" s="3" t="s">
        <v>111</v>
      </c>
      <c r="K14" s="4" t="s">
        <v>112</v>
      </c>
      <c r="L14" s="3" t="s">
        <v>26</v>
      </c>
      <c r="M14" s="4" t="s">
        <v>113</v>
      </c>
      <c r="N14" s="3" t="s">
        <v>26</v>
      </c>
      <c r="O14" s="3" t="s">
        <v>26</v>
      </c>
      <c r="P14" s="3" t="s">
        <v>40</v>
      </c>
      <c r="Q14" s="3"/>
      <c r="R14" s="2"/>
      <c r="S14" s="2"/>
      <c r="T14" s="2"/>
      <c r="U14" s="2"/>
      <c r="V14" s="2"/>
      <c r="W14" s="2"/>
    </row>
    <row r="15" ht="15.75" customHeight="1">
      <c r="A15" s="3" t="s">
        <v>114</v>
      </c>
      <c r="B15" s="3" t="s">
        <v>18</v>
      </c>
      <c r="C15" s="3" t="s">
        <v>115</v>
      </c>
      <c r="D15" s="5" t="s">
        <v>116</v>
      </c>
      <c r="E15" s="3">
        <v>5.6762891E7</v>
      </c>
      <c r="F15" s="3" t="s">
        <v>26</v>
      </c>
      <c r="G15" s="3" t="s">
        <v>26</v>
      </c>
      <c r="H15" s="3" t="s">
        <v>46</v>
      </c>
      <c r="I15" s="3" t="s">
        <v>117</v>
      </c>
      <c r="J15" s="3" t="s">
        <v>118</v>
      </c>
      <c r="K15" s="3" t="s">
        <v>26</v>
      </c>
      <c r="L15" s="3" t="s">
        <v>26</v>
      </c>
      <c r="M15" s="3" t="s">
        <v>26</v>
      </c>
      <c r="N15" s="3" t="s">
        <v>26</v>
      </c>
      <c r="O15" s="4" t="s">
        <v>119</v>
      </c>
      <c r="P15" s="3" t="s">
        <v>28</v>
      </c>
      <c r="Q15" s="3"/>
      <c r="R15" s="2"/>
      <c r="S15" s="2"/>
      <c r="T15" s="2"/>
      <c r="U15" s="2"/>
      <c r="V15" s="2"/>
      <c r="W15" s="2"/>
    </row>
    <row r="16" ht="15.75" customHeight="1">
      <c r="A16" s="3" t="s">
        <v>120</v>
      </c>
      <c r="B16" s="3" t="s">
        <v>18</v>
      </c>
      <c r="C16" s="3" t="s">
        <v>121</v>
      </c>
      <c r="D16" s="5" t="s">
        <v>122</v>
      </c>
      <c r="E16" s="3">
        <v>9.64800957E8</v>
      </c>
      <c r="F16" s="3" t="s">
        <v>26</v>
      </c>
      <c r="G16" s="3" t="s">
        <v>26</v>
      </c>
      <c r="H16" s="3" t="s">
        <v>65</v>
      </c>
      <c r="I16" s="3" t="s">
        <v>117</v>
      </c>
      <c r="J16" s="3" t="s">
        <v>123</v>
      </c>
      <c r="K16" s="4" t="s">
        <v>124</v>
      </c>
      <c r="L16" s="3" t="s">
        <v>26</v>
      </c>
      <c r="M16" s="3" t="s">
        <v>26</v>
      </c>
      <c r="N16" s="3" t="s">
        <v>26</v>
      </c>
      <c r="O16" s="3" t="s">
        <v>26</v>
      </c>
      <c r="P16" s="3" t="s">
        <v>40</v>
      </c>
      <c r="Q16" s="3"/>
      <c r="R16" s="2"/>
      <c r="S16" s="2"/>
      <c r="T16" s="2"/>
      <c r="U16" s="2"/>
      <c r="V16" s="2"/>
      <c r="W16" s="2"/>
    </row>
    <row r="17" ht="15.75" customHeight="1">
      <c r="A17" s="3" t="s">
        <v>125</v>
      </c>
      <c r="B17" s="3" t="s">
        <v>43</v>
      </c>
      <c r="C17" s="3" t="s">
        <v>126</v>
      </c>
      <c r="D17" s="5" t="s">
        <v>63</v>
      </c>
      <c r="E17" s="3">
        <v>1.156125552E9</v>
      </c>
      <c r="F17" s="3" t="s">
        <v>26</v>
      </c>
      <c r="G17" s="3" t="s">
        <v>26</v>
      </c>
      <c r="H17" s="3" t="s">
        <v>127</v>
      </c>
      <c r="I17" s="3" t="s">
        <v>128</v>
      </c>
      <c r="J17" s="3" t="s">
        <v>129</v>
      </c>
      <c r="K17" s="3" t="s">
        <v>130</v>
      </c>
      <c r="L17" s="3" t="s">
        <v>26</v>
      </c>
      <c r="M17" s="3" t="s">
        <v>26</v>
      </c>
      <c r="N17" s="3" t="s">
        <v>26</v>
      </c>
      <c r="O17" s="4" t="s">
        <v>131</v>
      </c>
      <c r="P17" s="3" t="s">
        <v>28</v>
      </c>
      <c r="Q17" s="3" t="s">
        <v>132</v>
      </c>
      <c r="R17" s="2"/>
      <c r="S17" s="2"/>
      <c r="T17" s="2"/>
      <c r="U17" s="2"/>
      <c r="V17" s="2"/>
      <c r="W17" s="2"/>
    </row>
    <row r="18" ht="15.75" customHeight="1">
      <c r="A18" s="3" t="s">
        <v>133</v>
      </c>
      <c r="B18" s="3" t="s">
        <v>18</v>
      </c>
      <c r="C18" s="3" t="s">
        <v>134</v>
      </c>
      <c r="D18" s="7" t="s">
        <v>135</v>
      </c>
      <c r="E18" s="3" t="s">
        <v>136</v>
      </c>
      <c r="F18" s="3" t="s">
        <v>26</v>
      </c>
      <c r="G18" s="4" t="s">
        <v>137</v>
      </c>
      <c r="H18" s="7" t="s">
        <v>46</v>
      </c>
      <c r="I18" s="3" t="s">
        <v>26</v>
      </c>
      <c r="J18" s="3" t="s">
        <v>138</v>
      </c>
      <c r="K18" s="4" t="s">
        <v>139</v>
      </c>
      <c r="L18" s="3" t="s">
        <v>26</v>
      </c>
      <c r="M18" s="3" t="s">
        <v>26</v>
      </c>
      <c r="N18" s="3" t="s">
        <v>26</v>
      </c>
      <c r="O18" s="8" t="s">
        <v>140</v>
      </c>
      <c r="P18" s="7" t="s">
        <v>91</v>
      </c>
      <c r="Q18" s="7"/>
      <c r="R18" s="2"/>
      <c r="S18" s="2"/>
      <c r="T18" s="2"/>
      <c r="U18" s="2"/>
      <c r="V18" s="2"/>
      <c r="W18" s="2"/>
    </row>
    <row r="19" ht="15.75" customHeight="1">
      <c r="A19" s="3" t="s">
        <v>141</v>
      </c>
      <c r="B19" s="3" t="s">
        <v>18</v>
      </c>
      <c r="C19" s="3" t="s">
        <v>142</v>
      </c>
      <c r="D19" s="7" t="s">
        <v>143</v>
      </c>
      <c r="E19" s="3" t="s">
        <v>144</v>
      </c>
      <c r="F19" s="3" t="s">
        <v>26</v>
      </c>
      <c r="G19" s="3" t="s">
        <v>145</v>
      </c>
      <c r="H19" s="3" t="s">
        <v>110</v>
      </c>
      <c r="I19" s="3" t="s">
        <v>26</v>
      </c>
      <c r="J19" s="3" t="s">
        <v>146</v>
      </c>
      <c r="K19" s="3" t="s">
        <v>26</v>
      </c>
      <c r="L19" s="4" t="s">
        <v>147</v>
      </c>
      <c r="M19" s="3" t="s">
        <v>26</v>
      </c>
      <c r="N19" s="3" t="s">
        <v>26</v>
      </c>
      <c r="O19" s="3" t="s">
        <v>26</v>
      </c>
      <c r="P19" s="7" t="s">
        <v>91</v>
      </c>
      <c r="Q19" s="7"/>
      <c r="R19" s="2"/>
      <c r="S19" s="2"/>
      <c r="T19" s="2"/>
      <c r="U19" s="2"/>
      <c r="V19" s="2"/>
      <c r="W19" s="2"/>
    </row>
    <row r="20" ht="15.75" customHeight="1">
      <c r="A20" s="3" t="s">
        <v>148</v>
      </c>
      <c r="B20" s="3" t="s">
        <v>18</v>
      </c>
      <c r="C20" s="3" t="s">
        <v>149</v>
      </c>
      <c r="D20" s="7" t="s">
        <v>150</v>
      </c>
      <c r="E20" s="3" t="s">
        <v>151</v>
      </c>
      <c r="F20" s="9" t="s">
        <v>152</v>
      </c>
      <c r="G20" s="3" t="s">
        <v>153</v>
      </c>
      <c r="H20" s="7" t="s">
        <v>154</v>
      </c>
      <c r="I20" s="3" t="s">
        <v>26</v>
      </c>
      <c r="J20" s="3" t="s">
        <v>155</v>
      </c>
      <c r="K20" s="10" t="s">
        <v>156</v>
      </c>
      <c r="L20" s="4" t="s">
        <v>157</v>
      </c>
      <c r="M20" s="3" t="s">
        <v>26</v>
      </c>
      <c r="N20" s="3" t="s">
        <v>26</v>
      </c>
      <c r="O20" s="10" t="s">
        <v>147</v>
      </c>
      <c r="P20" s="7" t="s">
        <v>91</v>
      </c>
      <c r="Q20" s="7"/>
      <c r="R20" s="2"/>
      <c r="S20" s="2"/>
      <c r="T20" s="2"/>
      <c r="U20" s="2"/>
      <c r="V20" s="2"/>
      <c r="W20" s="2"/>
    </row>
    <row r="21" ht="15.75" customHeight="1">
      <c r="A21" s="3" t="s">
        <v>158</v>
      </c>
      <c r="B21" s="3" t="s">
        <v>18</v>
      </c>
      <c r="C21" s="3" t="s">
        <v>159</v>
      </c>
      <c r="D21" s="7" t="s">
        <v>160</v>
      </c>
      <c r="E21" s="3" t="s">
        <v>161</v>
      </c>
      <c r="F21" s="3" t="s">
        <v>162</v>
      </c>
      <c r="G21" s="3" t="s">
        <v>163</v>
      </c>
      <c r="H21" s="3" t="s">
        <v>110</v>
      </c>
      <c r="I21" s="3" t="s">
        <v>26</v>
      </c>
      <c r="J21" s="3" t="s">
        <v>164</v>
      </c>
      <c r="K21" s="10" t="s">
        <v>165</v>
      </c>
      <c r="L21" s="8" t="s">
        <v>166</v>
      </c>
      <c r="M21" s="3" t="s">
        <v>26</v>
      </c>
      <c r="N21" s="3" t="s">
        <v>26</v>
      </c>
      <c r="O21" s="8" t="s">
        <v>167</v>
      </c>
      <c r="P21" s="7" t="s">
        <v>91</v>
      </c>
      <c r="Q21" s="7"/>
      <c r="R21" s="2"/>
      <c r="S21" s="2"/>
      <c r="T21" s="2"/>
      <c r="U21" s="2"/>
      <c r="V21" s="2"/>
      <c r="W21" s="2"/>
    </row>
    <row r="22" ht="15.75" customHeight="1">
      <c r="A22" s="3" t="s">
        <v>168</v>
      </c>
      <c r="B22" s="3" t="s">
        <v>18</v>
      </c>
      <c r="C22" s="3" t="s">
        <v>169</v>
      </c>
      <c r="D22" s="7" t="s">
        <v>170</v>
      </c>
      <c r="E22" s="11" t="s">
        <v>171</v>
      </c>
      <c r="F22" s="7" t="s">
        <v>26</v>
      </c>
      <c r="G22" s="3" t="s">
        <v>172</v>
      </c>
      <c r="H22" s="3" t="s">
        <v>110</v>
      </c>
      <c r="I22" s="3" t="s">
        <v>26</v>
      </c>
      <c r="J22" s="3" t="s">
        <v>173</v>
      </c>
      <c r="K22" s="3" t="s">
        <v>26</v>
      </c>
      <c r="L22" s="4" t="s">
        <v>174</v>
      </c>
      <c r="M22" s="3" t="s">
        <v>26</v>
      </c>
      <c r="N22" s="3" t="s">
        <v>26</v>
      </c>
      <c r="O22" s="12" t="s">
        <v>175</v>
      </c>
      <c r="P22" s="7" t="s">
        <v>91</v>
      </c>
      <c r="Q22" s="7"/>
      <c r="R22" s="2"/>
      <c r="S22" s="2"/>
      <c r="T22" s="2"/>
      <c r="U22" s="2"/>
      <c r="V22" s="2"/>
      <c r="W22" s="2"/>
    </row>
    <row r="23" ht="15.75" customHeight="1">
      <c r="A23" s="3" t="s">
        <v>176</v>
      </c>
      <c r="B23" s="3" t="s">
        <v>18</v>
      </c>
      <c r="C23" s="3" t="s">
        <v>177</v>
      </c>
      <c r="D23" s="3" t="s">
        <v>26</v>
      </c>
      <c r="E23" s="3" t="s">
        <v>178</v>
      </c>
      <c r="F23" s="7" t="s">
        <v>26</v>
      </c>
      <c r="G23" s="3" t="s">
        <v>179</v>
      </c>
      <c r="H23" s="7" t="s">
        <v>154</v>
      </c>
      <c r="I23" s="3" t="s">
        <v>26</v>
      </c>
      <c r="J23" s="3" t="s">
        <v>180</v>
      </c>
      <c r="K23" s="3" t="s">
        <v>26</v>
      </c>
      <c r="L23" s="4" t="s">
        <v>181</v>
      </c>
      <c r="M23" s="3" t="s">
        <v>26</v>
      </c>
      <c r="N23" s="3" t="s">
        <v>26</v>
      </c>
      <c r="O23" s="12" t="s">
        <v>182</v>
      </c>
      <c r="P23" s="7" t="s">
        <v>91</v>
      </c>
      <c r="Q23" s="7"/>
      <c r="R23" s="2"/>
      <c r="S23" s="2"/>
      <c r="T23" s="2"/>
      <c r="U23" s="2"/>
      <c r="V23" s="2"/>
      <c r="W23" s="2"/>
    </row>
    <row r="24" ht="15.75" customHeight="1">
      <c r="A24" s="3" t="s">
        <v>183</v>
      </c>
      <c r="B24" s="6" t="s">
        <v>93</v>
      </c>
      <c r="C24" s="3" t="s">
        <v>184</v>
      </c>
      <c r="D24" s="7" t="s">
        <v>185</v>
      </c>
      <c r="E24" s="13" t="s">
        <v>186</v>
      </c>
      <c r="F24" s="7" t="s">
        <v>26</v>
      </c>
      <c r="G24" s="3" t="s">
        <v>187</v>
      </c>
      <c r="H24" s="3" t="s">
        <v>188</v>
      </c>
      <c r="I24" s="3" t="s">
        <v>26</v>
      </c>
      <c r="J24" s="3" t="s">
        <v>189</v>
      </c>
      <c r="K24" s="3" t="s">
        <v>26</v>
      </c>
      <c r="L24" s="3" t="s">
        <v>26</v>
      </c>
      <c r="M24" s="3" t="s">
        <v>26</v>
      </c>
      <c r="N24" s="3" t="s">
        <v>26</v>
      </c>
      <c r="O24" s="14" t="s">
        <v>190</v>
      </c>
      <c r="P24" s="7" t="s">
        <v>28</v>
      </c>
      <c r="Q24" s="7"/>
      <c r="R24" s="2"/>
      <c r="S24" s="2"/>
      <c r="T24" s="2"/>
      <c r="U24" s="2"/>
      <c r="V24" s="2"/>
      <c r="W24" s="2"/>
    </row>
    <row r="25" ht="15.75" customHeight="1">
      <c r="A25" s="3" t="s">
        <v>191</v>
      </c>
      <c r="B25" s="6" t="s">
        <v>93</v>
      </c>
      <c r="C25" s="3" t="s">
        <v>192</v>
      </c>
      <c r="D25" s="7" t="s">
        <v>193</v>
      </c>
      <c r="E25" s="3" t="s">
        <v>194</v>
      </c>
      <c r="F25" s="7" t="s">
        <v>26</v>
      </c>
      <c r="G25" s="3" t="s">
        <v>195</v>
      </c>
      <c r="H25" s="7" t="s">
        <v>196</v>
      </c>
      <c r="I25" s="3" t="s">
        <v>26</v>
      </c>
      <c r="J25" s="3" t="s">
        <v>197</v>
      </c>
      <c r="K25" s="3" t="s">
        <v>26</v>
      </c>
      <c r="L25" s="3" t="s">
        <v>26</v>
      </c>
      <c r="M25" s="3" t="s">
        <v>26</v>
      </c>
      <c r="N25" s="3" t="s">
        <v>26</v>
      </c>
      <c r="O25" s="4" t="s">
        <v>198</v>
      </c>
      <c r="P25" s="7" t="s">
        <v>28</v>
      </c>
      <c r="Q25" s="7"/>
      <c r="R25" s="2"/>
      <c r="S25" s="2"/>
      <c r="T25" s="2"/>
      <c r="U25" s="2"/>
      <c r="V25" s="2"/>
      <c r="W25" s="2"/>
    </row>
    <row r="26" ht="63.0" customHeight="1">
      <c r="A26" s="3" t="s">
        <v>199</v>
      </c>
      <c r="B26" s="3" t="s">
        <v>43</v>
      </c>
      <c r="C26" s="3" t="s">
        <v>200</v>
      </c>
      <c r="D26" s="7" t="s">
        <v>201</v>
      </c>
      <c r="E26" s="3" t="s">
        <v>202</v>
      </c>
      <c r="F26" s="7" t="s">
        <v>26</v>
      </c>
      <c r="G26" s="3" t="s">
        <v>203</v>
      </c>
      <c r="H26" s="3" t="s">
        <v>21</v>
      </c>
      <c r="I26" s="3" t="s">
        <v>117</v>
      </c>
      <c r="J26" s="3" t="s">
        <v>204</v>
      </c>
      <c r="K26" s="3" t="s">
        <v>26</v>
      </c>
      <c r="L26" s="4" t="s">
        <v>205</v>
      </c>
      <c r="M26" s="3" t="s">
        <v>26</v>
      </c>
      <c r="N26" s="3" t="s">
        <v>26</v>
      </c>
      <c r="O26" s="3" t="s">
        <v>26</v>
      </c>
      <c r="P26" s="7" t="s">
        <v>49</v>
      </c>
      <c r="Q26" s="7"/>
      <c r="R26" s="2"/>
      <c r="S26" s="2"/>
      <c r="T26" s="2"/>
      <c r="U26" s="2"/>
      <c r="V26" s="2"/>
      <c r="W26" s="2"/>
    </row>
    <row r="27" ht="15.75" customHeight="1">
      <c r="A27" s="3" t="s">
        <v>206</v>
      </c>
      <c r="B27" s="6" t="s">
        <v>93</v>
      </c>
      <c r="C27" s="3" t="s">
        <v>207</v>
      </c>
      <c r="D27" s="7" t="s">
        <v>170</v>
      </c>
      <c r="E27" s="3" t="s">
        <v>208</v>
      </c>
      <c r="F27" s="7" t="s">
        <v>26</v>
      </c>
      <c r="G27" s="3" t="s">
        <v>209</v>
      </c>
      <c r="H27" s="7" t="s">
        <v>46</v>
      </c>
      <c r="I27" s="3" t="s">
        <v>117</v>
      </c>
      <c r="J27" s="3" t="s">
        <v>210</v>
      </c>
      <c r="K27" s="3" t="s">
        <v>26</v>
      </c>
      <c r="L27" s="15"/>
      <c r="M27" s="3" t="s">
        <v>26</v>
      </c>
      <c r="N27" s="3" t="s">
        <v>26</v>
      </c>
      <c r="O27" s="4" t="s">
        <v>211</v>
      </c>
      <c r="P27" s="7" t="s">
        <v>212</v>
      </c>
      <c r="Q27" s="7"/>
      <c r="R27" s="2"/>
      <c r="S27" s="2"/>
      <c r="T27" s="2"/>
      <c r="U27" s="2"/>
      <c r="V27" s="2"/>
      <c r="W27" s="2"/>
    </row>
    <row r="28" ht="15.75" customHeight="1">
      <c r="A28" s="3" t="s">
        <v>213</v>
      </c>
      <c r="B28" s="6" t="s">
        <v>93</v>
      </c>
      <c r="C28" s="3" t="s">
        <v>214</v>
      </c>
      <c r="D28" s="7" t="s">
        <v>215</v>
      </c>
      <c r="E28" s="3" t="s">
        <v>216</v>
      </c>
      <c r="F28" s="7" t="s">
        <v>26</v>
      </c>
      <c r="G28" s="3" t="s">
        <v>217</v>
      </c>
      <c r="H28" s="7" t="s">
        <v>196</v>
      </c>
      <c r="I28" s="3" t="s">
        <v>117</v>
      </c>
      <c r="J28" s="3" t="s">
        <v>218</v>
      </c>
      <c r="K28" s="3" t="s">
        <v>26</v>
      </c>
      <c r="L28" s="3" t="s">
        <v>26</v>
      </c>
      <c r="M28" s="3" t="s">
        <v>26</v>
      </c>
      <c r="N28" s="3" t="s">
        <v>26</v>
      </c>
      <c r="O28" s="3" t="s">
        <v>26</v>
      </c>
      <c r="P28" s="7" t="s">
        <v>212</v>
      </c>
      <c r="Q28" s="7"/>
      <c r="R28" s="2"/>
      <c r="S28" s="2"/>
      <c r="T28" s="2"/>
      <c r="U28" s="2"/>
      <c r="V28" s="2"/>
      <c r="W28" s="2"/>
    </row>
    <row r="29" ht="15.75" customHeight="1">
      <c r="A29" s="3" t="s">
        <v>219</v>
      </c>
      <c r="B29" s="6" t="s">
        <v>93</v>
      </c>
      <c r="C29" s="3" t="s">
        <v>220</v>
      </c>
      <c r="D29" s="7" t="s">
        <v>221</v>
      </c>
      <c r="E29" s="3" t="s">
        <v>222</v>
      </c>
      <c r="F29" s="7" t="s">
        <v>26</v>
      </c>
      <c r="G29" s="3" t="s">
        <v>223</v>
      </c>
      <c r="H29" s="7" t="s">
        <v>196</v>
      </c>
      <c r="I29" s="3" t="s">
        <v>117</v>
      </c>
      <c r="J29" s="3" t="s">
        <v>224</v>
      </c>
      <c r="K29" s="3" t="s">
        <v>26</v>
      </c>
      <c r="L29" s="3" t="s">
        <v>26</v>
      </c>
      <c r="M29" s="3" t="s">
        <v>26</v>
      </c>
      <c r="N29" s="3" t="s">
        <v>26</v>
      </c>
      <c r="O29" s="3" t="s">
        <v>26</v>
      </c>
      <c r="P29" s="7" t="s">
        <v>212</v>
      </c>
      <c r="Q29" s="7"/>
      <c r="R29" s="2"/>
      <c r="S29" s="2"/>
      <c r="T29" s="2"/>
      <c r="U29" s="2"/>
      <c r="V29" s="2"/>
      <c r="W29" s="2"/>
    </row>
    <row r="30" ht="15.75" customHeight="1">
      <c r="A30" s="3" t="s">
        <v>225</v>
      </c>
      <c r="B30" s="6" t="s">
        <v>93</v>
      </c>
      <c r="C30" s="3" t="s">
        <v>226</v>
      </c>
      <c r="D30" s="7" t="s">
        <v>227</v>
      </c>
      <c r="E30" s="3" t="s">
        <v>228</v>
      </c>
      <c r="F30" s="7" t="s">
        <v>26</v>
      </c>
      <c r="G30" s="3" t="s">
        <v>229</v>
      </c>
      <c r="H30" s="7" t="s">
        <v>196</v>
      </c>
      <c r="I30" s="3" t="s">
        <v>117</v>
      </c>
      <c r="J30" s="3" t="s">
        <v>230</v>
      </c>
      <c r="K30" s="3" t="s">
        <v>26</v>
      </c>
      <c r="L30" s="3" t="s">
        <v>26</v>
      </c>
      <c r="M30" s="3" t="s">
        <v>26</v>
      </c>
      <c r="N30" s="3" t="s">
        <v>26</v>
      </c>
      <c r="O30" s="3" t="s">
        <v>26</v>
      </c>
      <c r="P30" s="7" t="s">
        <v>212</v>
      </c>
      <c r="Q30" s="7"/>
      <c r="R30" s="2"/>
      <c r="S30" s="2"/>
      <c r="T30" s="2"/>
      <c r="U30" s="2"/>
      <c r="V30" s="2"/>
      <c r="W30" s="2"/>
    </row>
    <row r="31" ht="15.75" customHeight="1">
      <c r="A31" s="3" t="s">
        <v>231</v>
      </c>
      <c r="B31" s="3" t="s">
        <v>232</v>
      </c>
      <c r="C31" s="3" t="s">
        <v>233</v>
      </c>
      <c r="D31" s="7" t="s">
        <v>234</v>
      </c>
      <c r="E31" s="3" t="s">
        <v>235</v>
      </c>
      <c r="F31" s="7" t="s">
        <v>26</v>
      </c>
      <c r="G31" s="16" t="s">
        <v>236</v>
      </c>
      <c r="H31" s="7" t="s">
        <v>46</v>
      </c>
      <c r="I31" s="3" t="s">
        <v>26</v>
      </c>
      <c r="J31" s="3" t="s">
        <v>237</v>
      </c>
      <c r="K31" s="4" t="s">
        <v>238</v>
      </c>
      <c r="L31" s="4" t="s">
        <v>239</v>
      </c>
      <c r="M31" s="3" t="s">
        <v>26</v>
      </c>
      <c r="N31" s="3" t="s">
        <v>26</v>
      </c>
      <c r="O31" s="3" t="s">
        <v>26</v>
      </c>
      <c r="P31" s="7" t="s">
        <v>100</v>
      </c>
      <c r="Q31" s="7"/>
      <c r="R31" s="2"/>
      <c r="S31" s="2"/>
      <c r="T31" s="2"/>
      <c r="U31" s="2"/>
      <c r="V31" s="2"/>
      <c r="W31" s="2"/>
    </row>
    <row r="32" ht="15.75" customHeight="1">
      <c r="A32" s="3" t="s">
        <v>240</v>
      </c>
      <c r="B32" s="6" t="s">
        <v>93</v>
      </c>
      <c r="C32" s="3" t="s">
        <v>241</v>
      </c>
      <c r="D32" s="7" t="s">
        <v>26</v>
      </c>
      <c r="E32" s="3" t="s">
        <v>242</v>
      </c>
      <c r="F32" s="7" t="s">
        <v>26</v>
      </c>
      <c r="G32" s="3" t="s">
        <v>243</v>
      </c>
      <c r="H32" s="7" t="s">
        <v>46</v>
      </c>
      <c r="I32" s="3" t="s">
        <v>26</v>
      </c>
      <c r="J32" s="17" t="s">
        <v>244</v>
      </c>
      <c r="K32" s="3" t="s">
        <v>26</v>
      </c>
      <c r="L32" s="4" t="s">
        <v>245</v>
      </c>
      <c r="M32" s="3" t="s">
        <v>26</v>
      </c>
      <c r="N32" s="3" t="s">
        <v>26</v>
      </c>
      <c r="O32" s="4" t="s">
        <v>246</v>
      </c>
      <c r="P32" s="7" t="s">
        <v>247</v>
      </c>
      <c r="Q32" s="7"/>
      <c r="R32" s="2"/>
      <c r="S32" s="2"/>
      <c r="T32" s="2"/>
      <c r="U32" s="2"/>
      <c r="V32" s="2"/>
      <c r="W32" s="2"/>
    </row>
    <row r="33" ht="15.75" customHeight="1">
      <c r="A33" s="3" t="s">
        <v>248</v>
      </c>
      <c r="B33" s="3" t="s">
        <v>18</v>
      </c>
      <c r="C33" s="3" t="s">
        <v>249</v>
      </c>
      <c r="D33" s="7" t="s">
        <v>26</v>
      </c>
      <c r="E33" s="3" t="s">
        <v>250</v>
      </c>
      <c r="F33" s="7" t="s">
        <v>26</v>
      </c>
      <c r="G33" s="3" t="s">
        <v>251</v>
      </c>
      <c r="H33" s="7" t="s">
        <v>46</v>
      </c>
      <c r="I33" s="3" t="s">
        <v>26</v>
      </c>
      <c r="J33" s="17" t="s">
        <v>252</v>
      </c>
      <c r="K33" s="4" t="s">
        <v>253</v>
      </c>
      <c r="L33" s="3" t="s">
        <v>26</v>
      </c>
      <c r="M33" s="3" t="s">
        <v>26</v>
      </c>
      <c r="N33" s="3" t="s">
        <v>26</v>
      </c>
      <c r="O33" s="18" t="s">
        <v>254</v>
      </c>
      <c r="P33" s="7" t="s">
        <v>247</v>
      </c>
      <c r="Q33" s="7"/>
      <c r="R33" s="2"/>
      <c r="S33" s="2"/>
      <c r="T33" s="2"/>
      <c r="U33" s="2"/>
      <c r="V33" s="2"/>
      <c r="W33" s="2"/>
    </row>
    <row r="34" ht="15.75" customHeight="1">
      <c r="A34" s="3" t="s">
        <v>255</v>
      </c>
      <c r="B34" s="3" t="s">
        <v>232</v>
      </c>
      <c r="C34" s="3" t="s">
        <v>256</v>
      </c>
      <c r="D34" s="7" t="s">
        <v>26</v>
      </c>
      <c r="E34" s="7" t="s">
        <v>26</v>
      </c>
      <c r="F34" s="7" t="s">
        <v>26</v>
      </c>
      <c r="G34" s="7" t="s">
        <v>26</v>
      </c>
      <c r="H34" s="7" t="s">
        <v>46</v>
      </c>
      <c r="I34" s="3" t="s">
        <v>26</v>
      </c>
      <c r="J34" s="17" t="s">
        <v>257</v>
      </c>
      <c r="K34" s="4" t="s">
        <v>258</v>
      </c>
      <c r="L34" s="3" t="s">
        <v>26</v>
      </c>
      <c r="M34" s="3" t="s">
        <v>26</v>
      </c>
      <c r="N34" s="3" t="s">
        <v>26</v>
      </c>
      <c r="O34" s="3" t="s">
        <v>26</v>
      </c>
      <c r="P34" s="7" t="s">
        <v>100</v>
      </c>
      <c r="Q34" s="7"/>
      <c r="R34" s="2"/>
      <c r="S34" s="2"/>
      <c r="T34" s="2"/>
      <c r="U34" s="2"/>
      <c r="V34" s="2"/>
      <c r="W34" s="2"/>
    </row>
    <row r="35" ht="15.75" customHeight="1">
      <c r="A35" s="3" t="s">
        <v>259</v>
      </c>
      <c r="B35" s="6" t="s">
        <v>93</v>
      </c>
      <c r="C35" s="3" t="s">
        <v>260</v>
      </c>
      <c r="D35" s="5" t="s">
        <v>95</v>
      </c>
      <c r="E35" s="3" t="s">
        <v>261</v>
      </c>
      <c r="F35" s="7" t="s">
        <v>26</v>
      </c>
      <c r="G35" s="3" t="s">
        <v>262</v>
      </c>
      <c r="H35" s="7" t="s">
        <v>46</v>
      </c>
      <c r="I35" s="3" t="s">
        <v>97</v>
      </c>
      <c r="J35" s="17" t="s">
        <v>263</v>
      </c>
      <c r="K35" s="3" t="s">
        <v>26</v>
      </c>
      <c r="L35" s="3" t="s">
        <v>26</v>
      </c>
      <c r="M35" s="3" t="s">
        <v>26</v>
      </c>
      <c r="N35" s="3" t="s">
        <v>26</v>
      </c>
      <c r="O35" s="3" t="s">
        <v>26</v>
      </c>
      <c r="P35" s="7" t="s">
        <v>100</v>
      </c>
      <c r="Q35" s="7"/>
      <c r="R35" s="2"/>
      <c r="S35" s="2"/>
      <c r="T35" s="2"/>
      <c r="U35" s="2"/>
      <c r="V35" s="2"/>
      <c r="W35" s="2"/>
    </row>
    <row r="36" ht="15.75" customHeight="1">
      <c r="A36" s="3" t="s">
        <v>264</v>
      </c>
      <c r="B36" s="3" t="s">
        <v>265</v>
      </c>
      <c r="C36" s="7" t="s">
        <v>266</v>
      </c>
      <c r="D36" s="7" t="s">
        <v>266</v>
      </c>
      <c r="E36" s="7" t="s">
        <v>266</v>
      </c>
      <c r="F36" s="7" t="s">
        <v>266</v>
      </c>
      <c r="G36" s="7" t="s">
        <v>266</v>
      </c>
      <c r="H36" s="7" t="s">
        <v>266</v>
      </c>
      <c r="I36" s="7" t="s">
        <v>266</v>
      </c>
      <c r="J36" s="17" t="s">
        <v>267</v>
      </c>
      <c r="K36" s="3" t="s">
        <v>26</v>
      </c>
      <c r="L36" s="3" t="s">
        <v>26</v>
      </c>
      <c r="M36" s="18" t="s">
        <v>268</v>
      </c>
      <c r="N36" s="3" t="s">
        <v>26</v>
      </c>
      <c r="O36" s="3" t="s">
        <v>26</v>
      </c>
      <c r="P36" s="7" t="s">
        <v>100</v>
      </c>
      <c r="Q36" s="7"/>
      <c r="R36" s="2"/>
      <c r="S36" s="2"/>
      <c r="T36" s="2"/>
      <c r="U36" s="2"/>
      <c r="V36" s="2"/>
      <c r="W36" s="2"/>
    </row>
    <row r="37" ht="15.75" customHeight="1">
      <c r="A37" s="3" t="s">
        <v>269</v>
      </c>
      <c r="B37" s="3" t="s">
        <v>265</v>
      </c>
      <c r="C37" s="7" t="s">
        <v>266</v>
      </c>
      <c r="D37" s="7" t="s">
        <v>266</v>
      </c>
      <c r="E37" s="7" t="s">
        <v>266</v>
      </c>
      <c r="F37" s="7" t="s">
        <v>266</v>
      </c>
      <c r="G37" s="7" t="s">
        <v>266</v>
      </c>
      <c r="H37" s="7" t="s">
        <v>266</v>
      </c>
      <c r="I37" s="3" t="s">
        <v>266</v>
      </c>
      <c r="J37" s="17" t="s">
        <v>270</v>
      </c>
      <c r="K37" s="3" t="s">
        <v>26</v>
      </c>
      <c r="L37" s="3" t="s">
        <v>26</v>
      </c>
      <c r="M37" s="18" t="s">
        <v>271</v>
      </c>
      <c r="N37" s="3" t="s">
        <v>26</v>
      </c>
      <c r="O37" s="3" t="s">
        <v>26</v>
      </c>
      <c r="P37" s="7" t="s">
        <v>100</v>
      </c>
      <c r="Q37" s="7"/>
      <c r="R37" s="2"/>
      <c r="S37" s="2"/>
      <c r="T37" s="2"/>
      <c r="U37" s="2"/>
      <c r="V37" s="2"/>
      <c r="W37" s="2"/>
    </row>
    <row r="38" ht="15.75" customHeight="1">
      <c r="A38" s="3" t="s">
        <v>272</v>
      </c>
      <c r="B38" s="3" t="s">
        <v>265</v>
      </c>
      <c r="C38" s="7" t="s">
        <v>266</v>
      </c>
      <c r="D38" s="7" t="s">
        <v>266</v>
      </c>
      <c r="E38" s="7" t="s">
        <v>266</v>
      </c>
      <c r="F38" s="7" t="s">
        <v>266</v>
      </c>
      <c r="G38" s="7" t="s">
        <v>266</v>
      </c>
      <c r="H38" s="7" t="s">
        <v>266</v>
      </c>
      <c r="I38" s="3" t="s">
        <v>266</v>
      </c>
      <c r="J38" s="17" t="s">
        <v>273</v>
      </c>
      <c r="K38" s="3" t="s">
        <v>26</v>
      </c>
      <c r="L38" s="18" t="s">
        <v>274</v>
      </c>
      <c r="M38" s="3" t="s">
        <v>26</v>
      </c>
      <c r="N38" s="3" t="s">
        <v>26</v>
      </c>
      <c r="O38" s="3" t="s">
        <v>26</v>
      </c>
      <c r="P38" s="7" t="s">
        <v>40</v>
      </c>
      <c r="Q38" s="7"/>
      <c r="R38" s="2"/>
      <c r="S38" s="2"/>
      <c r="T38" s="2"/>
      <c r="U38" s="2"/>
      <c r="V38" s="2"/>
      <c r="W38" s="2"/>
    </row>
    <row r="39" ht="15.75" customHeight="1">
      <c r="A39" s="3" t="s">
        <v>275</v>
      </c>
      <c r="B39" s="3" t="s">
        <v>265</v>
      </c>
      <c r="C39" s="7" t="s">
        <v>266</v>
      </c>
      <c r="D39" s="7" t="s">
        <v>266</v>
      </c>
      <c r="E39" s="7" t="s">
        <v>266</v>
      </c>
      <c r="F39" s="7" t="s">
        <v>266</v>
      </c>
      <c r="G39" s="7" t="s">
        <v>266</v>
      </c>
      <c r="H39" s="7" t="s">
        <v>266</v>
      </c>
      <c r="I39" s="3" t="s">
        <v>266</v>
      </c>
      <c r="J39" s="17" t="s">
        <v>276</v>
      </c>
      <c r="K39" s="3" t="s">
        <v>277</v>
      </c>
      <c r="L39" s="8" t="s">
        <v>278</v>
      </c>
      <c r="M39" s="3" t="s">
        <v>26</v>
      </c>
      <c r="N39" s="3" t="s">
        <v>26</v>
      </c>
      <c r="O39" s="3" t="s">
        <v>26</v>
      </c>
      <c r="P39" s="7" t="s">
        <v>40</v>
      </c>
      <c r="Q39" s="7"/>
      <c r="R39" s="2"/>
      <c r="S39" s="2"/>
      <c r="T39" s="2"/>
      <c r="U39" s="2"/>
      <c r="V39" s="2"/>
      <c r="W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S42" s="2"/>
      <c r="T42" s="2"/>
      <c r="U42" s="2"/>
      <c r="V42" s="2"/>
      <c r="W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"/>
      <c r="S43" s="2"/>
      <c r="T43" s="2"/>
      <c r="U43" s="2"/>
      <c r="V43" s="2"/>
      <c r="W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"/>
      <c r="S44" s="2"/>
      <c r="T44" s="2"/>
      <c r="U44" s="2"/>
      <c r="V44" s="2"/>
      <c r="W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"/>
      <c r="S45" s="2"/>
      <c r="T45" s="2"/>
      <c r="U45" s="2"/>
      <c r="V45" s="2"/>
      <c r="W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"/>
      <c r="S46" s="2"/>
      <c r="T46" s="2"/>
      <c r="U46" s="2"/>
      <c r="V46" s="2"/>
      <c r="W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"/>
      <c r="S47" s="2"/>
      <c r="T47" s="2"/>
      <c r="U47" s="2"/>
      <c r="V47" s="2"/>
      <c r="W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"/>
      <c r="S48" s="2"/>
      <c r="T48" s="2"/>
      <c r="U48" s="2"/>
      <c r="V48" s="2"/>
      <c r="W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"/>
      <c r="S49" s="2"/>
      <c r="T49" s="2"/>
      <c r="U49" s="2"/>
      <c r="V49" s="2"/>
      <c r="W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"/>
      <c r="S50" s="2"/>
      <c r="T50" s="2"/>
      <c r="U50" s="2"/>
      <c r="V50" s="2"/>
      <c r="W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"/>
      <c r="S51" s="2"/>
      <c r="T51" s="2"/>
      <c r="U51" s="2"/>
      <c r="V51" s="2"/>
      <c r="W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"/>
      <c r="S52" s="2"/>
      <c r="T52" s="2"/>
      <c r="U52" s="2"/>
      <c r="V52" s="2"/>
      <c r="W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"/>
      <c r="S53" s="2"/>
      <c r="T53" s="2"/>
      <c r="U53" s="2"/>
      <c r="V53" s="2"/>
      <c r="W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  <c r="S54" s="2"/>
      <c r="T54" s="2"/>
      <c r="U54" s="2"/>
      <c r="V54" s="2"/>
      <c r="W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"/>
      <c r="S55" s="2"/>
      <c r="T55" s="2"/>
      <c r="U55" s="2"/>
      <c r="V55" s="2"/>
      <c r="W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"/>
      <c r="S56" s="2"/>
      <c r="T56" s="2"/>
      <c r="U56" s="2"/>
      <c r="V56" s="2"/>
      <c r="W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  <c r="S57" s="2"/>
      <c r="T57" s="2"/>
      <c r="U57" s="2"/>
      <c r="V57" s="2"/>
      <c r="W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"/>
      <c r="S58" s="2"/>
      <c r="T58" s="2"/>
      <c r="U58" s="2"/>
      <c r="V58" s="2"/>
      <c r="W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"/>
      <c r="S59" s="2"/>
      <c r="T59" s="2"/>
      <c r="U59" s="2"/>
      <c r="V59" s="2"/>
      <c r="W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S60" s="2"/>
      <c r="T60" s="2"/>
      <c r="U60" s="2"/>
      <c r="V60" s="2"/>
      <c r="W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"/>
      <c r="S61" s="2"/>
      <c r="T61" s="2"/>
      <c r="U61" s="2"/>
      <c r="V61" s="2"/>
      <c r="W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"/>
      <c r="S62" s="2"/>
      <c r="T62" s="2"/>
      <c r="U62" s="2"/>
      <c r="V62" s="2"/>
      <c r="W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  <c r="S63" s="2"/>
      <c r="T63" s="2"/>
      <c r="U63" s="2"/>
      <c r="V63" s="2"/>
      <c r="W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"/>
      <c r="S64" s="2"/>
      <c r="T64" s="2"/>
      <c r="U64" s="2"/>
      <c r="V64" s="2"/>
      <c r="W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"/>
      <c r="S65" s="2"/>
      <c r="T65" s="2"/>
      <c r="U65" s="2"/>
      <c r="V65" s="2"/>
      <c r="W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S66" s="2"/>
      <c r="T66" s="2"/>
      <c r="U66" s="2"/>
      <c r="V66" s="2"/>
      <c r="W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"/>
      <c r="S67" s="2"/>
      <c r="T67" s="2"/>
      <c r="U67" s="2"/>
      <c r="V67" s="2"/>
      <c r="W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/>
      <c r="S68" s="2"/>
      <c r="T68" s="2"/>
      <c r="U68" s="2"/>
      <c r="V68" s="2"/>
      <c r="W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S69" s="2"/>
      <c r="T69" s="2"/>
      <c r="U69" s="2"/>
      <c r="V69" s="2"/>
      <c r="W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"/>
      <c r="S70" s="2"/>
      <c r="T70" s="2"/>
      <c r="U70" s="2"/>
      <c r="V70" s="2"/>
      <c r="W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"/>
      <c r="S71" s="2"/>
      <c r="T71" s="2"/>
      <c r="U71" s="2"/>
      <c r="V71" s="2"/>
      <c r="W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S72" s="2"/>
      <c r="T72" s="2"/>
      <c r="U72" s="2"/>
      <c r="V72" s="2"/>
      <c r="W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2"/>
      <c r="S73" s="2"/>
      <c r="T73" s="2"/>
      <c r="U73" s="2"/>
      <c r="V73" s="2"/>
      <c r="W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2"/>
      <c r="S74" s="2"/>
      <c r="T74" s="2"/>
      <c r="U74" s="2"/>
      <c r="V74" s="2"/>
      <c r="W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S75" s="2"/>
      <c r="T75" s="2"/>
      <c r="U75" s="2"/>
      <c r="V75" s="2"/>
      <c r="W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"/>
      <c r="S76" s="2"/>
      <c r="T76" s="2"/>
      <c r="U76" s="2"/>
      <c r="V76" s="2"/>
      <c r="W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2"/>
      <c r="T77" s="2"/>
      <c r="U77" s="2"/>
      <c r="V77" s="2"/>
      <c r="W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2"/>
      <c r="T78" s="2"/>
      <c r="U78" s="2"/>
      <c r="V78" s="2"/>
      <c r="W78" s="2"/>
    </row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P18:P25 P26:Q26 P27:P39">
      <formula1>"Educação,Saúde,Assistência Social,Esporte e lazer,Cultura,Meio Ambiente,Comunicação,Participação social,Trabalho e renda"</formula1>
    </dataValidation>
    <dataValidation type="list" allowBlank="1" showErrorMessage="1" sqref="B26 B31 B34">
      <formula1>"Equipamento Público,Equipamentos privados de fins públicos,Osc's/Ongs,Líderes,Coletivos jovens,Escolas,Fóruns de mobilização e discussão,Mídia Comunitária,Localidade de referência simbólica,Outros"</formula1>
    </dataValidation>
  </dataValidations>
  <hyperlinks>
    <hyperlink r:id="rId1" ref="O2"/>
    <hyperlink r:id="rId2" ref="O5"/>
    <hyperlink r:id="rId3" ref="G9"/>
    <hyperlink r:id="rId4" ref="O9"/>
    <hyperlink r:id="rId5" ref="K10"/>
    <hyperlink r:id="rId6" ref="L10"/>
    <hyperlink r:id="rId7" ref="K11"/>
    <hyperlink r:id="rId8" ref="K12"/>
    <hyperlink r:id="rId9" ref="K13"/>
    <hyperlink r:id="rId10" ref="L13"/>
    <hyperlink r:id="rId11" ref="K14"/>
    <hyperlink r:id="rId12" ref="M14"/>
    <hyperlink r:id="rId13" ref="O15"/>
    <hyperlink r:id="rId14" ref="K16"/>
    <hyperlink r:id="rId15" ref="O17"/>
    <hyperlink r:id="rId16" ref="G18"/>
    <hyperlink r:id="rId17" ref="K18"/>
    <hyperlink r:id="rId18" ref="O18"/>
    <hyperlink r:id="rId19" ref="L19"/>
    <hyperlink r:id="rId20" ref="K20"/>
    <hyperlink r:id="rId21" ref="L20"/>
    <hyperlink r:id="rId22" ref="O20"/>
    <hyperlink r:id="rId23" ref="K21"/>
    <hyperlink r:id="rId24" ref="L21"/>
    <hyperlink r:id="rId25" ref="O21"/>
    <hyperlink r:id="rId26" ref="L22"/>
    <hyperlink r:id="rId27" ref="O22"/>
    <hyperlink r:id="rId28" ref="L23"/>
    <hyperlink r:id="rId29" ref="O23"/>
    <hyperlink r:id="rId30" ref="O24"/>
    <hyperlink r:id="rId31" ref="O25"/>
    <hyperlink r:id="rId32" ref="L26"/>
    <hyperlink r:id="rId33" ref="O27"/>
    <hyperlink r:id="rId34" ref="K31"/>
    <hyperlink r:id="rId35" ref="L31"/>
    <hyperlink r:id="rId36" ref="L32"/>
    <hyperlink r:id="rId37" ref="O32"/>
    <hyperlink r:id="rId38" ref="K33"/>
    <hyperlink r:id="rId39" ref="O33"/>
    <hyperlink r:id="rId40" ref="K34"/>
    <hyperlink r:id="rId41" ref="M36"/>
    <hyperlink r:id="rId42" ref="M37"/>
    <hyperlink r:id="rId43" ref="L38"/>
    <hyperlink r:id="rId44" ref="L39"/>
  </hyperlinks>
  <printOptions/>
  <pageMargins bottom="0.787401575" footer="0.0" header="0.0" left="0.511811024" right="0.511811024" top="0.787401575"/>
  <pageSetup orientation="landscape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" width="15.13"/>
    <col customWidth="1" min="7" max="7" width="15.0"/>
  </cols>
  <sheetData>
    <row r="1"/>
    <row r="2"/>
    <row r="3"/>
    <row r="4"/>
    <row r="5"/>
    <row r="6"/>
    <row r="7"/>
    <row r="8"/>
    <row r="9">
      <c r="A9" s="20"/>
      <c r="B9" s="20"/>
      <c r="C9" s="20"/>
      <c r="D9" s="20"/>
      <c r="E9" s="20"/>
      <c r="F9" s="20"/>
      <c r="G9" s="20"/>
      <c r="H9" s="20"/>
      <c r="I9" s="20"/>
    </row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